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marclanghauser\Downloads\"/>
    </mc:Choice>
  </mc:AlternateContent>
  <xr:revisionPtr revIDLastSave="0" documentId="13_ncr:1_{C3F613FB-E18C-4DDD-B80F-A0648802C093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report" sheetId="1" r:id="rId1"/>
  </sheets>
  <definedNames>
    <definedName name="_xlnm._FilterDatabase" localSheetId="0" hidden="1">report!$A$1:$I$476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56" i="1" l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34" i="1"/>
  <c r="I433" i="1"/>
  <c r="I432" i="1"/>
  <c r="I431" i="1"/>
  <c r="I430" i="1"/>
  <c r="I429" i="1"/>
  <c r="I428" i="1"/>
  <c r="I415" i="1"/>
  <c r="I414" i="1"/>
  <c r="I413" i="1"/>
  <c r="I412" i="1"/>
  <c r="I411" i="1"/>
  <c r="I405" i="1"/>
  <c r="I404" i="1"/>
  <c r="I403" i="1"/>
  <c r="I402" i="1"/>
  <c r="I410" i="1"/>
  <c r="I409" i="1"/>
  <c r="I408" i="1"/>
  <c r="I407" i="1"/>
  <c r="I406" i="1"/>
  <c r="I401" i="1"/>
  <c r="I400" i="1"/>
  <c r="I399" i="1"/>
  <c r="I398" i="1"/>
  <c r="I397" i="1"/>
  <c r="I396" i="1"/>
  <c r="I395" i="1"/>
  <c r="I381" i="1"/>
  <c r="I379" i="1"/>
  <c r="I377" i="1"/>
  <c r="I376" i="1"/>
  <c r="I375" i="1"/>
  <c r="I374" i="1"/>
  <c r="I373" i="1"/>
  <c r="I372" i="1"/>
  <c r="I371" i="1"/>
  <c r="I370" i="1"/>
  <c r="I369" i="1"/>
  <c r="I368" i="1"/>
  <c r="I367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0" i="1"/>
  <c r="I378" i="1"/>
  <c r="I361" i="1"/>
  <c r="I354" i="1"/>
  <c r="I353" i="1"/>
  <c r="I352" i="1"/>
  <c r="I351" i="1"/>
  <c r="I350" i="1"/>
  <c r="I349" i="1"/>
  <c r="I348" i="1"/>
  <c r="I366" i="1"/>
  <c r="I365" i="1"/>
  <c r="I364" i="1"/>
  <c r="I363" i="1"/>
  <c r="I362" i="1"/>
  <c r="I360" i="1"/>
  <c r="I359" i="1"/>
  <c r="I358" i="1"/>
  <c r="I357" i="1"/>
  <c r="I356" i="1"/>
  <c r="I355" i="1"/>
  <c r="I347" i="1"/>
  <c r="I346" i="1"/>
  <c r="I345" i="1"/>
  <c r="I336" i="1"/>
  <c r="I335" i="1"/>
  <c r="I334" i="1"/>
  <c r="I333" i="1"/>
  <c r="I332" i="1"/>
  <c r="I331" i="1"/>
  <c r="I330" i="1"/>
  <c r="I329" i="1"/>
  <c r="I328" i="1"/>
  <c r="I327" i="1"/>
  <c r="I326" i="1"/>
  <c r="I344" i="1"/>
  <c r="I343" i="1"/>
  <c r="I342" i="1"/>
  <c r="I341" i="1"/>
  <c r="I340" i="1"/>
  <c r="I339" i="1"/>
  <c r="I338" i="1"/>
  <c r="I337" i="1"/>
  <c r="I318" i="1"/>
  <c r="I317" i="1"/>
  <c r="I316" i="1"/>
  <c r="I315" i="1"/>
  <c r="I311" i="1"/>
  <c r="I310" i="1"/>
  <c r="I309" i="1"/>
  <c r="I308" i="1"/>
  <c r="I307" i="1"/>
  <c r="I306" i="1"/>
  <c r="I325" i="1"/>
  <c r="I324" i="1"/>
  <c r="I323" i="1"/>
  <c r="I322" i="1"/>
  <c r="I321" i="1"/>
  <c r="I320" i="1"/>
  <c r="I319" i="1"/>
  <c r="I314" i="1"/>
  <c r="I313" i="1"/>
  <c r="I312" i="1"/>
  <c r="I305" i="1"/>
  <c r="I304" i="1"/>
  <c r="I303" i="1"/>
  <c r="I302" i="1"/>
  <c r="I301" i="1"/>
  <c r="I300" i="1"/>
  <c r="I299" i="1"/>
  <c r="I298" i="1"/>
  <c r="I275" i="1"/>
  <c r="I274" i="1"/>
  <c r="I273" i="1"/>
  <c r="I272" i="1"/>
  <c r="I271" i="1"/>
  <c r="I270" i="1"/>
  <c r="I269" i="1"/>
  <c r="I26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67" i="1"/>
  <c r="I266" i="1"/>
  <c r="I265" i="1"/>
  <c r="I264" i="1"/>
  <c r="I263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62" i="1"/>
  <c r="I261" i="1"/>
  <c r="I260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24" i="1"/>
  <c r="I223" i="1"/>
  <c r="I222" i="1"/>
  <c r="I221" i="1"/>
  <c r="I207" i="1"/>
  <c r="I206" i="1"/>
  <c r="I205" i="1"/>
  <c r="I204" i="1"/>
  <c r="I190" i="1"/>
  <c r="I189" i="1"/>
  <c r="I188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1" i="1"/>
  <c r="I150" i="1"/>
  <c r="I149" i="1"/>
  <c r="I148" i="1"/>
  <c r="I153" i="1"/>
  <c r="I152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02" i="1"/>
  <c r="I101" i="1"/>
  <c r="I100" i="1"/>
  <c r="I99" i="1"/>
  <c r="I92" i="1"/>
  <c r="I91" i="1"/>
  <c r="I90" i="1"/>
  <c r="I89" i="1"/>
  <c r="I88" i="1"/>
  <c r="I87" i="1"/>
  <c r="I86" i="1"/>
  <c r="I82" i="1"/>
  <c r="I81" i="1"/>
  <c r="I80" i="1"/>
  <c r="I79" i="1"/>
  <c r="I78" i="1"/>
  <c r="I110" i="1"/>
  <c r="I109" i="1"/>
  <c r="I108" i="1"/>
  <c r="I107" i="1"/>
  <c r="I106" i="1"/>
  <c r="I105" i="1"/>
  <c r="I104" i="1"/>
  <c r="I103" i="1"/>
  <c r="I98" i="1"/>
  <c r="I97" i="1"/>
  <c r="I96" i="1"/>
  <c r="I95" i="1"/>
  <c r="I94" i="1"/>
  <c r="I93" i="1"/>
  <c r="I85" i="1"/>
  <c r="I84" i="1"/>
  <c r="I83" i="1"/>
  <c r="I67" i="1"/>
  <c r="I66" i="1"/>
  <c r="I65" i="1"/>
  <c r="I64" i="1"/>
  <c r="I63" i="1"/>
  <c r="I62" i="1"/>
  <c r="I61" i="1"/>
  <c r="I60" i="1"/>
  <c r="I59" i="1"/>
  <c r="I77" i="1"/>
  <c r="I76" i="1"/>
  <c r="I75" i="1"/>
  <c r="I74" i="1"/>
  <c r="I73" i="1"/>
  <c r="I72" i="1"/>
  <c r="I71" i="1"/>
  <c r="I70" i="1"/>
  <c r="I69" i="1"/>
  <c r="I68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4" i="1"/>
  <c r="I3" i="1"/>
  <c r="I2" i="1"/>
  <c r="I15" i="1"/>
  <c r="I14" i="1"/>
  <c r="I13" i="1"/>
  <c r="I12" i="1"/>
  <c r="I11" i="1"/>
  <c r="I10" i="1"/>
  <c r="I9" i="1"/>
  <c r="I8" i="1"/>
  <c r="I7" i="1"/>
  <c r="I6" i="1"/>
  <c r="I5" i="1"/>
</calcChain>
</file>

<file path=xl/sharedStrings.xml><?xml version="1.0" encoding="utf-8"?>
<sst xmlns="http://schemas.openxmlformats.org/spreadsheetml/2006/main" count="2472" uniqueCount="634">
  <si>
    <t>Day Of The Week</t>
  </si>
  <si>
    <t>Date</t>
  </si>
  <si>
    <t>Time</t>
  </si>
  <si>
    <t>Schedule Name</t>
  </si>
  <si>
    <t>Division Name</t>
  </si>
  <si>
    <t>Home Team Name</t>
  </si>
  <si>
    <t>Away Team Name</t>
  </si>
  <si>
    <t>Thursday</t>
  </si>
  <si>
    <t>7:05 PM</t>
  </si>
  <si>
    <t>StPeter-Kirkwd</t>
  </si>
  <si>
    <t>3MC2</t>
  </si>
  <si>
    <t>SPK-3MC2-Nonnenkamp</t>
  </si>
  <si>
    <t>SPF-3MC2-Thompson2</t>
  </si>
  <si>
    <t>Friday</t>
  </si>
  <si>
    <t>6:00 PM</t>
  </si>
  <si>
    <t>StJustin</t>
  </si>
  <si>
    <t>6FB1</t>
  </si>
  <si>
    <t>SMMA-6FB1-Landherr1</t>
  </si>
  <si>
    <t>SJUST-6FB1-Caskey2</t>
  </si>
  <si>
    <t>HolyFamilyArn</t>
  </si>
  <si>
    <t>3FD1</t>
  </si>
  <si>
    <t>ASMPM-3FD1-Buck2</t>
  </si>
  <si>
    <t>HFA-3FD1-Balsman</t>
  </si>
  <si>
    <t>SCL-FullCrt</t>
  </si>
  <si>
    <t>3MD2</t>
  </si>
  <si>
    <t>SCL-3MD2-Faser</t>
  </si>
  <si>
    <t>QAS-3MD2-Beihle</t>
  </si>
  <si>
    <t>4MD2</t>
  </si>
  <si>
    <t>HFA-4MD2-Hardin2</t>
  </si>
  <si>
    <t>SMOS-4MD2-Rogers</t>
  </si>
  <si>
    <t>6FC1</t>
  </si>
  <si>
    <t>SMOS-6FC1-Perkins</t>
  </si>
  <si>
    <t>CCS-6FC1-Mitchell</t>
  </si>
  <si>
    <t>4MB1</t>
  </si>
  <si>
    <t>SCL-4MB1-Deves</t>
  </si>
  <si>
    <t>SGA-4MB1-Bixon</t>
  </si>
  <si>
    <t>8:10 PM</t>
  </si>
  <si>
    <t>5MA2</t>
  </si>
  <si>
    <t>HFA-5MA2-Schubert</t>
  </si>
  <si>
    <t>ASMPM-5MA2-Greaves1</t>
  </si>
  <si>
    <t>4MC2</t>
  </si>
  <si>
    <t>SCL-4MC2-Schroeder2</t>
  </si>
  <si>
    <t>SGA-4MC2-Hinrichs</t>
  </si>
  <si>
    <t>6MD1</t>
  </si>
  <si>
    <t>HRE-6MD1-Siems</t>
  </si>
  <si>
    <t>SMMB-6MD1-Haynes</t>
  </si>
  <si>
    <t>Saturday</t>
  </si>
  <si>
    <t>8:00 AM</t>
  </si>
  <si>
    <t>SteGenevieve</t>
  </si>
  <si>
    <t>MQP-3MD2-Reedy</t>
  </si>
  <si>
    <t>3FC2</t>
  </si>
  <si>
    <t>SCL-3FC2-Lang</t>
  </si>
  <si>
    <t>SFA-3FC2-Bales</t>
  </si>
  <si>
    <t>HolyRed-FullCrt</t>
  </si>
  <si>
    <t>3FB1</t>
  </si>
  <si>
    <t>HRE-3FB1-Welch2</t>
  </si>
  <si>
    <t>SGA-3FB1-Mueller2</t>
  </si>
  <si>
    <t>StMaryMag</t>
  </si>
  <si>
    <t>4FB1</t>
  </si>
  <si>
    <t>SMMB-4FB1-Fahrner1</t>
  </si>
  <si>
    <t>SMMA-4FB1-Tappella</t>
  </si>
  <si>
    <t>OLFestus</t>
  </si>
  <si>
    <t>4FC2</t>
  </si>
  <si>
    <t>OLF-4FC2-BreakfieldBousquet2</t>
  </si>
  <si>
    <t>PROV-4FC2-Ploesser</t>
  </si>
  <si>
    <t>StStephen</t>
  </si>
  <si>
    <t>4FE1</t>
  </si>
  <si>
    <t>SFC-4FE1-Lewis</t>
  </si>
  <si>
    <t>SAMB-4FE1-Berns2</t>
  </si>
  <si>
    <t>OLPillar</t>
  </si>
  <si>
    <t>6MA1</t>
  </si>
  <si>
    <t>SGDB-6MA1-Keaney1</t>
  </si>
  <si>
    <t>MQP-6MA1-Travers</t>
  </si>
  <si>
    <t>4FD2</t>
  </si>
  <si>
    <t>SPK-4FD2-Bernsen2</t>
  </si>
  <si>
    <t>SJUST-4FD2-Hof2</t>
  </si>
  <si>
    <t>6FC2</t>
  </si>
  <si>
    <t>QAS-6FC2-Hickox</t>
  </si>
  <si>
    <t>HFA-6FC2-Findley</t>
  </si>
  <si>
    <t>OLLourdes</t>
  </si>
  <si>
    <t>3FC1</t>
  </si>
  <si>
    <t>OLLU-3FC1-Gentile</t>
  </si>
  <si>
    <t>HRE-3FC1-Rompf</t>
  </si>
  <si>
    <t>SCCA-SJA</t>
  </si>
  <si>
    <t>SAMB-3FD1-Butz2</t>
  </si>
  <si>
    <t>VDS-3FD1-Slusser</t>
  </si>
  <si>
    <t>SMOS</t>
  </si>
  <si>
    <t>4FD1</t>
  </si>
  <si>
    <t>SPK-4FD1-Whitmore</t>
  </si>
  <si>
    <t>SMOS-4FD1-Cassel</t>
  </si>
  <si>
    <t>9:05 AM</t>
  </si>
  <si>
    <t>Immacolata</t>
  </si>
  <si>
    <t>CCLS-4FD1-Gruenkemeyer</t>
  </si>
  <si>
    <t>VIZ-4FD1-Casey</t>
  </si>
  <si>
    <t>8MB1</t>
  </si>
  <si>
    <t>SCL-8MB1-Vita</t>
  </si>
  <si>
    <t>CTK-8MB1-Winschel</t>
  </si>
  <si>
    <t>OLLU-4MB1-Alfermann</t>
  </si>
  <si>
    <t>OLF-4MB1-Rauls</t>
  </si>
  <si>
    <t>7MD1</t>
  </si>
  <si>
    <t>HRE-7MD1-Jost</t>
  </si>
  <si>
    <t>OLF-7MD1-Biggs1</t>
  </si>
  <si>
    <t>3MB1</t>
  </si>
  <si>
    <t>SCL-3MB1-Houchin</t>
  </si>
  <si>
    <t>SGA-3MB1-Heithaus</t>
  </si>
  <si>
    <t>5MD2</t>
  </si>
  <si>
    <t>SPK-5MD2-Sale</t>
  </si>
  <si>
    <t>ASMPM-5MD2-Piquard</t>
  </si>
  <si>
    <t>StPaul-FullCrt</t>
  </si>
  <si>
    <t>5FD2</t>
  </si>
  <si>
    <t>SPF-5FD2-Zuckerman</t>
  </si>
  <si>
    <t>SSP-5FD2-Boudeman1</t>
  </si>
  <si>
    <t>7FB1</t>
  </si>
  <si>
    <t>HFA-7FB1-Hardin1</t>
  </si>
  <si>
    <t>QAS-7FB1-Fleming</t>
  </si>
  <si>
    <t>VDS-4FE1-Likens</t>
  </si>
  <si>
    <t>SCL-4FE1-Thomas</t>
  </si>
  <si>
    <t>StGabriel</t>
  </si>
  <si>
    <t>4FC1</t>
  </si>
  <si>
    <t>SGA-4FC1-Beardslee</t>
  </si>
  <si>
    <t>SGA-4FC1-Spowal</t>
  </si>
  <si>
    <t>3ME1</t>
  </si>
  <si>
    <t>VDS-3ME1-Clayton</t>
  </si>
  <si>
    <t>MQP-3ME1-Vessa</t>
  </si>
  <si>
    <t>Annun</t>
  </si>
  <si>
    <t>PROV-3FB1-Turner</t>
  </si>
  <si>
    <t>PILL-3FB1-Roth</t>
  </si>
  <si>
    <t>OLF-3FC2-Halley</t>
  </si>
  <si>
    <t>SPF-3FC2-Hess</t>
  </si>
  <si>
    <t>3MD1</t>
  </si>
  <si>
    <t>SCCA-3MD1-Mees</t>
  </si>
  <si>
    <t>CCLS-3MD1-Strubhar2</t>
  </si>
  <si>
    <t>3MD3</t>
  </si>
  <si>
    <t>SMOS-3MD3-Chorkey</t>
  </si>
  <si>
    <t>SCCA-3MD3-Maurer2</t>
  </si>
  <si>
    <t>StJoeImp</t>
  </si>
  <si>
    <t>SJI-3MD2-Matrak</t>
  </si>
  <si>
    <t>OLF-3MD2-Govero</t>
  </si>
  <si>
    <t>CTK-6MD1-ConnersC</t>
  </si>
  <si>
    <t>PROV-6MD1-Thomas</t>
  </si>
  <si>
    <t>10:10 AM</t>
  </si>
  <si>
    <t>SGDB-3FB1-Keaney2</t>
  </si>
  <si>
    <t>SGA-3FB1-Meier</t>
  </si>
  <si>
    <t>SPK-3ME1-Padberg2</t>
  </si>
  <si>
    <t>SCCS-3ME1-Norris</t>
  </si>
  <si>
    <t>SGA-4FC2-Kriegshauser</t>
  </si>
  <si>
    <t>QAS-4FC2-Stebe</t>
  </si>
  <si>
    <t>SJI-4FC2-Pogue</t>
  </si>
  <si>
    <t>SCL-4FC2-Miceli</t>
  </si>
  <si>
    <t>HFA-6MA1-Sanders</t>
  </si>
  <si>
    <t>SPK-6MA1-Reh</t>
  </si>
  <si>
    <t>5FD1</t>
  </si>
  <si>
    <t>SPF-5FD1-Sirles</t>
  </si>
  <si>
    <t>SRA-5FD1-Chitwood1</t>
  </si>
  <si>
    <t>SCL-5FD2-Dilthey</t>
  </si>
  <si>
    <t>SMMA-5FD2-Walkenbach2</t>
  </si>
  <si>
    <t>6FD1</t>
  </si>
  <si>
    <t>SMMB-6FD1-Schuermann</t>
  </si>
  <si>
    <t>SMMA-6FD1-Pals</t>
  </si>
  <si>
    <t>SCL-5MD2-Perney</t>
  </si>
  <si>
    <t>SPF-5MD2-Walker1</t>
  </si>
  <si>
    <t>SMOS-3FC1-Roth</t>
  </si>
  <si>
    <t>MQP-3FC1-Detwieler</t>
  </si>
  <si>
    <t>IMM-4MB1-Corrigan</t>
  </si>
  <si>
    <t>SPF-4MB1-Robards</t>
  </si>
  <si>
    <t>4MD3</t>
  </si>
  <si>
    <t>SGDB-4MD3-Aldridge</t>
  </si>
  <si>
    <t>SMOS-4MD3-Schubert</t>
  </si>
  <si>
    <t>7FD1</t>
  </si>
  <si>
    <t>CTK-7FD1-Granneman</t>
  </si>
  <si>
    <t>SJUST-7FD1-Kenney1</t>
  </si>
  <si>
    <t>HRE-6FB1-Kessler</t>
  </si>
  <si>
    <t>IMM-6FB1-Klein</t>
  </si>
  <si>
    <t>6MC1</t>
  </si>
  <si>
    <t>PROV-6MC1-Kheriaty1</t>
  </si>
  <si>
    <t>SGA-6MC1-Adrian</t>
  </si>
  <si>
    <t>OLF-3MC2-Propst</t>
  </si>
  <si>
    <t>SRA-3MC2-Meier2</t>
  </si>
  <si>
    <t>11:15 AM</t>
  </si>
  <si>
    <t>MQP-4FD1-Notestine2</t>
  </si>
  <si>
    <t>VDS-4FD1-Silverberg2</t>
  </si>
  <si>
    <t>Viz Marion Full</t>
  </si>
  <si>
    <t>VIZ-6FB1-Bialczak1</t>
  </si>
  <si>
    <t>SCL-6FC2-Murphy</t>
  </si>
  <si>
    <t>SFA-6FC2-Hunt2</t>
  </si>
  <si>
    <t>5MC2</t>
  </si>
  <si>
    <t>OLF-5MC2-Cawvey</t>
  </si>
  <si>
    <t>SMMA-5MC2-Panka</t>
  </si>
  <si>
    <t>SPK-6FD1-Rich</t>
  </si>
  <si>
    <t>SAMB-6FD1-Robben1</t>
  </si>
  <si>
    <t>SPF-6FC1-Hupfeld</t>
  </si>
  <si>
    <t>OLLU-6FC1-Sweeney</t>
  </si>
  <si>
    <t>VDS-5FD1-Soloman</t>
  </si>
  <si>
    <t>SMA-5FD1-Cavendine</t>
  </si>
  <si>
    <t>5FB1</t>
  </si>
  <si>
    <t>SMOS-5FB1-Barnett</t>
  </si>
  <si>
    <t>CCS-5FB1-Bell</t>
  </si>
  <si>
    <t>VDS-7FB1-Saxton2</t>
  </si>
  <si>
    <t>HRE-7FB1-Klevorn</t>
  </si>
  <si>
    <t>HRE-3ME1-Heuermann</t>
  </si>
  <si>
    <t>SAMB-3ME1-McIver</t>
  </si>
  <si>
    <t>4MC1</t>
  </si>
  <si>
    <t>SRA-4MC1-Potts</t>
  </si>
  <si>
    <t>SGA-4MC1-Backes</t>
  </si>
  <si>
    <t>4MD1</t>
  </si>
  <si>
    <t>OLLU-4MD1-Cooney2</t>
  </si>
  <si>
    <t>SAMB-4MD1-McNeil1</t>
  </si>
  <si>
    <t>SPK-4MD1-McCall</t>
  </si>
  <si>
    <t>PROV-4MD1-Laury</t>
  </si>
  <si>
    <t>SJI-3FC2-Muessig2</t>
  </si>
  <si>
    <t>SPK-3FC2-Hartwig</t>
  </si>
  <si>
    <t>HRE-3MD1-McComb</t>
  </si>
  <si>
    <t>SMOS-3MD1-Guenther</t>
  </si>
  <si>
    <t>5MB1</t>
  </si>
  <si>
    <t>SMMB-5MB1-Owler</t>
  </si>
  <si>
    <t>IMM-5MB1-Stegman</t>
  </si>
  <si>
    <t>12:20 PM</t>
  </si>
  <si>
    <t>SMMB-3MD1-Challen</t>
  </si>
  <si>
    <t>SMA-3MD1-Otto</t>
  </si>
  <si>
    <t>PROV-3MD3-Ebel</t>
  </si>
  <si>
    <t>OLLU-3MD3-SchwartzPost</t>
  </si>
  <si>
    <t>SGA-4MC1-Iovaldi</t>
  </si>
  <si>
    <t>MQP-4MC1-McMahill</t>
  </si>
  <si>
    <t>SPK-4FE1-Myers</t>
  </si>
  <si>
    <t>SCCA-4FE1-Menne</t>
  </si>
  <si>
    <t>StPiusX-Fest</t>
  </si>
  <si>
    <t>OLF-6MA1-Easter</t>
  </si>
  <si>
    <t>PILL-6MA1-Noce</t>
  </si>
  <si>
    <t>5FC2</t>
  </si>
  <si>
    <t>OLF-5FC2-Riney</t>
  </si>
  <si>
    <t>HFA-5FC2-Hoevel1</t>
  </si>
  <si>
    <t>4ME1</t>
  </si>
  <si>
    <t>SJI-4ME1-Ludvik</t>
  </si>
  <si>
    <t>SAMB-4ME1-Butz1</t>
  </si>
  <si>
    <t>6MB2</t>
  </si>
  <si>
    <t>SPK-6MB2-Schuman2</t>
  </si>
  <si>
    <t>SMMA-6MB2-Niesen1</t>
  </si>
  <si>
    <t>5MA1</t>
  </si>
  <si>
    <t>LOY-5MA1-Deloch</t>
  </si>
  <si>
    <t>CCS-5MA1-Layton</t>
  </si>
  <si>
    <t>SMMA-FullCrt</t>
  </si>
  <si>
    <t>MQP-5MA1-Speciale1</t>
  </si>
  <si>
    <t>SGA-5MA1-Henschel</t>
  </si>
  <si>
    <t>8MC1</t>
  </si>
  <si>
    <t>HRE-8MC1-Hurley2</t>
  </si>
  <si>
    <t>SAMB-8MC1-Morton</t>
  </si>
  <si>
    <t>7FA1</t>
  </si>
  <si>
    <t>VIZ-7FA1-Ganninger</t>
  </si>
  <si>
    <t>SGA-7FA1-Scannell</t>
  </si>
  <si>
    <t>SGA-6MC1-Guerra</t>
  </si>
  <si>
    <t>SMOS-6MC1-Killeen</t>
  </si>
  <si>
    <t>5FC1</t>
  </si>
  <si>
    <t>CTK-5FC1-Wilbanks</t>
  </si>
  <si>
    <t>SGDB-5FC1-Leonard</t>
  </si>
  <si>
    <t>5MD1</t>
  </si>
  <si>
    <t>VDS-5MD1-Holohan</t>
  </si>
  <si>
    <t>SCCA-5MD1-Jankowski</t>
  </si>
  <si>
    <t>3MC1</t>
  </si>
  <si>
    <t>HRE-3MC1-Ross</t>
  </si>
  <si>
    <t>SGA-3MC1-Siesener</t>
  </si>
  <si>
    <t>7FC1</t>
  </si>
  <si>
    <t>SCL-7FC1-Sharamitaro1</t>
  </si>
  <si>
    <t>PROV-7FC1-Wood2</t>
  </si>
  <si>
    <t>1:25 PM</t>
  </si>
  <si>
    <t>8FC1</t>
  </si>
  <si>
    <t>VIZ-8FC1-Kesterson</t>
  </si>
  <si>
    <t>IMM-8FC1-Benninger</t>
  </si>
  <si>
    <t>SGDB-3MC1-Sablich</t>
  </si>
  <si>
    <t>CTK-3MC1-ConnersP</t>
  </si>
  <si>
    <t>OLLU-5FC1-Niehoff</t>
  </si>
  <si>
    <t>SGA-5FC1-Turner</t>
  </si>
  <si>
    <t>8MD1</t>
  </si>
  <si>
    <t>SSP-8MD1-Dauphin</t>
  </si>
  <si>
    <t>SFC-8MD1-Mulligan</t>
  </si>
  <si>
    <t>SPF-6MC1-Schnieders2</t>
  </si>
  <si>
    <t>SMMB-6MC1-Duncan1</t>
  </si>
  <si>
    <t>MQP-6FC1-Clinard</t>
  </si>
  <si>
    <t>5FB2</t>
  </si>
  <si>
    <t>SMMA-5FB2-Sias</t>
  </si>
  <si>
    <t>SFA-5FB2-Pollard</t>
  </si>
  <si>
    <t>SJI-4ME1-Montgomery</t>
  </si>
  <si>
    <t>SCL-4ME1-Kornfeld</t>
  </si>
  <si>
    <t>SPK-4FD2-Greco</t>
  </si>
  <si>
    <t>PROV-4FD2-Schwermer</t>
  </si>
  <si>
    <t>8FC2</t>
  </si>
  <si>
    <t>PROV-8FC2-Mueth1</t>
  </si>
  <si>
    <t>SSP-8FC2-Cervantes</t>
  </si>
  <si>
    <t>8MA1</t>
  </si>
  <si>
    <t>SGA-8MA1-Carl1</t>
  </si>
  <si>
    <t>LOY-8MA1-Johnson1</t>
  </si>
  <si>
    <t>7MA2</t>
  </si>
  <si>
    <t>SCL-7MA2-Walsh</t>
  </si>
  <si>
    <t>QAS-7MA2-Ahlemeyer</t>
  </si>
  <si>
    <t>SMMB-3MD3-Baker</t>
  </si>
  <si>
    <t>MQP-3MD3-Kiphart</t>
  </si>
  <si>
    <t>SGDB-5MB1-Kelley1</t>
  </si>
  <si>
    <t>SMOS-5MB1-Larose</t>
  </si>
  <si>
    <t>OLF-3MD2-Landholt</t>
  </si>
  <si>
    <t>2:30 PM</t>
  </si>
  <si>
    <t>QAS-3MD2-Kissler</t>
  </si>
  <si>
    <t>HRE-3FB1-Dwyer</t>
  </si>
  <si>
    <t>IMM-3FB1-McDonald</t>
  </si>
  <si>
    <t>QAS-6MA1-Elking</t>
  </si>
  <si>
    <t>6FA1</t>
  </si>
  <si>
    <t>SRA-6FA1-Anstey</t>
  </si>
  <si>
    <t>SPK-6FA1-Goeller</t>
  </si>
  <si>
    <t>SMMB-5FB1-Kunkel</t>
  </si>
  <si>
    <t>PILL-5FB1-Dieffenbach</t>
  </si>
  <si>
    <t>SMMA-4MD2-Wideman</t>
  </si>
  <si>
    <t>OLF-4MD2-Wren</t>
  </si>
  <si>
    <t>SFA-4MD2-Schweitzer</t>
  </si>
  <si>
    <t>SGDB-6FC1-Linhardt</t>
  </si>
  <si>
    <t>SMA-6FC1-Thrower</t>
  </si>
  <si>
    <t>CTK-6FD1-Beebe</t>
  </si>
  <si>
    <t>MQP-6FD1-Welsh</t>
  </si>
  <si>
    <t>SSP-3FD1-Boudeman2</t>
  </si>
  <si>
    <t>SAMB-3FD1-McNeil2</t>
  </si>
  <si>
    <t>CTK-7FC1-Hormberg</t>
  </si>
  <si>
    <t>SGA-7FC1-Zamminer</t>
  </si>
  <si>
    <t>SPF-7FC1-Phelps</t>
  </si>
  <si>
    <t>SFA-7FC1-Hunt1</t>
  </si>
  <si>
    <t>PILL-5MD1-Salsbury</t>
  </si>
  <si>
    <t>PROV-5MD1-Kiley</t>
  </si>
  <si>
    <t>7MB1</t>
  </si>
  <si>
    <t>PROV-7MB1-Ross</t>
  </si>
  <si>
    <t>SMA-7MB1-House1</t>
  </si>
  <si>
    <t>SPK-7MB1-Minnear1</t>
  </si>
  <si>
    <t>PROV-7MB1-Beuligmann</t>
  </si>
  <si>
    <t>8FD1</t>
  </si>
  <si>
    <t>SCL-8FD1-Willick1</t>
  </si>
  <si>
    <t>SJUST-8FD1-Caskey1</t>
  </si>
  <si>
    <t>SJI-8FD1-Selsor</t>
  </si>
  <si>
    <t>SPK-8FD1-Meister</t>
  </si>
  <si>
    <t>3:35 PM</t>
  </si>
  <si>
    <t>SPF-8FD1-Welby2</t>
  </si>
  <si>
    <t>MMS-8FD1-Koppe</t>
  </si>
  <si>
    <t>QAS-3MC2-Baumgartner</t>
  </si>
  <si>
    <t>HRE-8MD1-Meehan</t>
  </si>
  <si>
    <t>PILL-8MD1-Keninger</t>
  </si>
  <si>
    <t>SCL-8MD1-Chung</t>
  </si>
  <si>
    <t>PROV-6FD1-Meyer</t>
  </si>
  <si>
    <t>SJI-6FD1-Grellner</t>
  </si>
  <si>
    <t>6MB1</t>
  </si>
  <si>
    <t>OLLU-6MB1-Weber</t>
  </si>
  <si>
    <t>CTK-6MB1-Wonio</t>
  </si>
  <si>
    <t>6MD2</t>
  </si>
  <si>
    <t>SMOS-6MD2-McDowell</t>
  </si>
  <si>
    <t>SCL-6MD2-Handing1</t>
  </si>
  <si>
    <t>5MC1</t>
  </si>
  <si>
    <t>SMOS-5MC1-Keys2</t>
  </si>
  <si>
    <t>HRE-5MC1-Tabeta</t>
  </si>
  <si>
    <t>OLF-6MB2-Peters</t>
  </si>
  <si>
    <t>SCL-6MB2-Piedmont1</t>
  </si>
  <si>
    <t>5MB2</t>
  </si>
  <si>
    <t>SJI-5MB2-Muessig1</t>
  </si>
  <si>
    <t>SCCA-5MB2-Ulrich</t>
  </si>
  <si>
    <t>SGA-6FA1-Watring</t>
  </si>
  <si>
    <t>QAS-6FA1-Miles1</t>
  </si>
  <si>
    <t>7MA1</t>
  </si>
  <si>
    <t>SPK-7MA1-Schulte</t>
  </si>
  <si>
    <t>CTK-7MA1-AlbersD</t>
  </si>
  <si>
    <t>8MB2</t>
  </si>
  <si>
    <t>SCL-8MB2-Sinclair</t>
  </si>
  <si>
    <t>SPK-8MB2-Bernsen1</t>
  </si>
  <si>
    <t>SMMA-3MD2-Cochran2</t>
  </si>
  <si>
    <t>HFA-3MD2-Hoevel2</t>
  </si>
  <si>
    <t>4:40 PM</t>
  </si>
  <si>
    <t>SPK-4FC1-Standage</t>
  </si>
  <si>
    <t>SMMB-4FC1-Dodson</t>
  </si>
  <si>
    <t>SRA-7MA2-Meier1</t>
  </si>
  <si>
    <t>SMMA-7MA2-Higgins</t>
  </si>
  <si>
    <t>8FA1</t>
  </si>
  <si>
    <t>OLF-8FA1-BreakfieldBousquet1</t>
  </si>
  <si>
    <t>VDS-8FA1-Saxton1</t>
  </si>
  <si>
    <t>7MC2</t>
  </si>
  <si>
    <t>SJI-7MC2-Mellon2</t>
  </si>
  <si>
    <t>SPK-7MC2-Reliford</t>
  </si>
  <si>
    <t>SMOS-8FC1-Bauer</t>
  </si>
  <si>
    <t>HRE-8FC1-Steiner</t>
  </si>
  <si>
    <t>5:45 PM</t>
  </si>
  <si>
    <t>SPK-7FA1-Lewis</t>
  </si>
  <si>
    <t>SPF-7FA1-VanDillen</t>
  </si>
  <si>
    <t>SMMA-5FC2-Downen</t>
  </si>
  <si>
    <t>PROV-5FC2-Huster</t>
  </si>
  <si>
    <t>SMMB-4MC1-Duncan2</t>
  </si>
  <si>
    <t>HRE-4MC1-Sears</t>
  </si>
  <si>
    <t>SMOS-8MB1-Kaplan</t>
  </si>
  <si>
    <t>OLLU-8MB1-Lee</t>
  </si>
  <si>
    <t>6:50 PM</t>
  </si>
  <si>
    <t>8MC2</t>
  </si>
  <si>
    <t>SJI-8MC2-Mellon1</t>
  </si>
  <si>
    <t>SPK-8MC2-Untereiner</t>
  </si>
  <si>
    <t>LOY-7MA1-Hibbler2</t>
  </si>
  <si>
    <t>SMMB-7MA1-Rohr</t>
  </si>
  <si>
    <t>SMMA-5MC1-Cochran1</t>
  </si>
  <si>
    <t>SMMB-5MC1-Halvachs</t>
  </si>
  <si>
    <t>SMMA-7FD1-Hogan</t>
  </si>
  <si>
    <t>SAMB-7FD1-Winkler</t>
  </si>
  <si>
    <t>Sunday</t>
  </si>
  <si>
    <t>12:00 PM</t>
  </si>
  <si>
    <t>StAmbrose</t>
  </si>
  <si>
    <t>HRE-3MC1-Claudin</t>
  </si>
  <si>
    <t>SPK-3MC1-Johnson</t>
  </si>
  <si>
    <t>ASMPM-3MC1-Mullins</t>
  </si>
  <si>
    <t>SPK-3MC1-Finney</t>
  </si>
  <si>
    <t>SMMA-7FA1-Fisher</t>
  </si>
  <si>
    <t>SGDB-3FC1-Kelley2</t>
  </si>
  <si>
    <t>SCCA-3FC1-Adams</t>
  </si>
  <si>
    <t>ChristTheKing</t>
  </si>
  <si>
    <t>OLLU-4FE1-Dunn</t>
  </si>
  <si>
    <t>SMMB-4FE1-Flavin</t>
  </si>
  <si>
    <t>OLPillar34</t>
  </si>
  <si>
    <t>CTK-3FB1-ConnersM</t>
  </si>
  <si>
    <t>1:05 PM</t>
  </si>
  <si>
    <t>OLLU-3MD1-Steffens</t>
  </si>
  <si>
    <t>StFrancis</t>
  </si>
  <si>
    <t>SFA-3MD2-Monken</t>
  </si>
  <si>
    <t>SCL-4FB1-Suelmann</t>
  </si>
  <si>
    <t>MQP-3FC1-Campbell</t>
  </si>
  <si>
    <t>SCL-8MC1-Ostendorf1</t>
  </si>
  <si>
    <t>VDS-6FD1-Reynolds2</t>
  </si>
  <si>
    <t>SPF-3MC1-Walker2</t>
  </si>
  <si>
    <t>SGDB-8MB1-Keaney1</t>
  </si>
  <si>
    <t>PILL-4FD1-Skornia</t>
  </si>
  <si>
    <t>SMOS-4FD1-Bradshaw</t>
  </si>
  <si>
    <t>SCL-3FD1-Sharamitaro2</t>
  </si>
  <si>
    <t>SPK-4MD3-Wappelhorst</t>
  </si>
  <si>
    <t>2:10 PM</t>
  </si>
  <si>
    <t>CCLS-4MD3-Ealick2</t>
  </si>
  <si>
    <t>OLLU-3FD1-Mannebach</t>
  </si>
  <si>
    <t>HRE-5FC1-Roselin</t>
  </si>
  <si>
    <t>ASMPM-3MC2-Gooch</t>
  </si>
  <si>
    <t>SMA-3MB1-Jabbari2</t>
  </si>
  <si>
    <t>SMMA-3MB1-Niesen2</t>
  </si>
  <si>
    <t>SMMB-3FC1-Fahrner2</t>
  </si>
  <si>
    <t>SMMB-5FD1-Zylka</t>
  </si>
  <si>
    <t>QAS-4MD2-Terry</t>
  </si>
  <si>
    <t>SGDB-4MD1-Ankrom</t>
  </si>
  <si>
    <t>SMA-4MD1-Reh</t>
  </si>
  <si>
    <t>PILL-3MD1-Hillen2</t>
  </si>
  <si>
    <t>MQP-3MD1-Pimmel</t>
  </si>
  <si>
    <t>MQP-3FC2-Speciale2</t>
  </si>
  <si>
    <t>3:15 PM</t>
  </si>
  <si>
    <t>QAS-3FC2-Humes</t>
  </si>
  <si>
    <t>ASMPM-4MC2-Greaves2</t>
  </si>
  <si>
    <t>SFA-4MC2-LeCroy</t>
  </si>
  <si>
    <t>MQP-4MC2-Obholz</t>
  </si>
  <si>
    <t>CCLS-4MD1-Ealick1</t>
  </si>
  <si>
    <t>PILL-4MC1-Scudieri</t>
  </si>
  <si>
    <t>HRE-4FB1-Murphy</t>
  </si>
  <si>
    <t>SRA-4FB1-Klos1</t>
  </si>
  <si>
    <t>HFA-4FC2-Scher</t>
  </si>
  <si>
    <t>QAS-4FC2-Kiley</t>
  </si>
  <si>
    <t>HRE-4FC1-OKeeffe</t>
  </si>
  <si>
    <t>SGDB-4FC1-Grinstead</t>
  </si>
  <si>
    <t>SMOS-4FC1-Kellett</t>
  </si>
  <si>
    <t>SMA-8FC1-Laue</t>
  </si>
  <si>
    <t>SMMA-3FD1-Suydam</t>
  </si>
  <si>
    <t>4:20 PM</t>
  </si>
  <si>
    <t>SMMA-6FB1-Waterkotte</t>
  </si>
  <si>
    <t>PROV-6FB1-Delhougne</t>
  </si>
  <si>
    <t>SGDB-7FC1-Collins</t>
  </si>
  <si>
    <t>SPK-7FC1-Bramell</t>
  </si>
  <si>
    <t>SAMB-3ME1-Lahrman</t>
  </si>
  <si>
    <t>SSP-4MD1-Djona</t>
  </si>
  <si>
    <t>SPK-3MD3-Champene</t>
  </si>
  <si>
    <t>SJUST-5FB2-Fox</t>
  </si>
  <si>
    <t>5:25 PM</t>
  </si>
  <si>
    <t>HRE-4FD1-Malloy</t>
  </si>
  <si>
    <t>SAMB-4FD1-Robben2</t>
  </si>
  <si>
    <t>SCL-7MB1-Ostendorf2</t>
  </si>
  <si>
    <t>SFA-8MD1-Bundren2</t>
  </si>
  <si>
    <t>6:30 PM</t>
  </si>
  <si>
    <t>PROV-6FB1-Mueth2</t>
  </si>
  <si>
    <t>HRE-7FD1-Tremblay</t>
  </si>
  <si>
    <t>7:35 PM</t>
  </si>
  <si>
    <t>MQP-6MC1-Westhoff</t>
  </si>
  <si>
    <t>MQP-4MC2-Schuman</t>
  </si>
  <si>
    <t>SCL-3MC2-Blume</t>
  </si>
  <si>
    <t>IMM-4FB1-Gregory</t>
  </si>
  <si>
    <t>SMMA-3ME1-Gilligan2</t>
  </si>
  <si>
    <t>HRE-4MC1-Rose</t>
  </si>
  <si>
    <t>SCCA-4ME1-Payne</t>
  </si>
  <si>
    <t>SMMB-4ME1-Wiederkehr</t>
  </si>
  <si>
    <t>SMOS-3FC1-Evans</t>
  </si>
  <si>
    <t>SPK-4FB1-Germano</t>
  </si>
  <si>
    <t>3FB2</t>
  </si>
  <si>
    <t>SCL-3FB2-Fothen</t>
  </si>
  <si>
    <t>CCLS-3FB2-Tiemann</t>
  </si>
  <si>
    <t>MQP-5FC1-Duncan</t>
  </si>
  <si>
    <t>OLF-4ME1-Biggs2</t>
  </si>
  <si>
    <t>SMMA-4FC2-Schoeck</t>
  </si>
  <si>
    <t>SMMA-4MC2-Davis</t>
  </si>
  <si>
    <t>SJUST-3FB2-Richter</t>
  </si>
  <si>
    <t>SJUST-4MC1-Blankenship2</t>
  </si>
  <si>
    <t>OLLU-4ME1-Cooney1</t>
  </si>
  <si>
    <t>ASMPM-4FD2-Westermann</t>
  </si>
  <si>
    <t>added 2/24</t>
  </si>
  <si>
    <t>Notes</t>
  </si>
  <si>
    <t>StSimon</t>
  </si>
  <si>
    <t>Wednesday</t>
  </si>
  <si>
    <t>8M Blue</t>
  </si>
  <si>
    <t>SGA-8MC1-Luzecky1</t>
  </si>
  <si>
    <t>SFA-8MC2-Bundren1</t>
  </si>
  <si>
    <t>SPK-8MC1-Kelly1</t>
  </si>
  <si>
    <t>QAS-8MC2-Duy</t>
  </si>
  <si>
    <t>8M Copper</t>
  </si>
  <si>
    <t>SGA-8MD1-Mattingly1</t>
  </si>
  <si>
    <t>5F Bronze</t>
  </si>
  <si>
    <t>SRA-5FC2-Berta</t>
  </si>
  <si>
    <t>6F Silver</t>
  </si>
  <si>
    <t>open</t>
  </si>
  <si>
    <t>Winner</t>
  </si>
  <si>
    <t>8F Bronze</t>
  </si>
  <si>
    <t>6F Copper</t>
  </si>
  <si>
    <t>5F Copper</t>
  </si>
  <si>
    <t>5M Silver</t>
  </si>
  <si>
    <t>5M Bronze</t>
  </si>
  <si>
    <t>Assumption-Mattese</t>
  </si>
  <si>
    <t>PROV-5FB2-Kheriaty2</t>
  </si>
  <si>
    <t>SCL-5FB2-Fuchs</t>
  </si>
  <si>
    <t>8F Silver</t>
  </si>
  <si>
    <t>SCCA-8FA1-Maurer1</t>
  </si>
  <si>
    <t>SAMB-8FD1-Clauss</t>
  </si>
  <si>
    <t>HRE-5FD1-Lehrmann</t>
  </si>
  <si>
    <t>SAMB-5FC1-Schrader</t>
  </si>
  <si>
    <t>HFA-5MB2-Ream</t>
  </si>
  <si>
    <t>PILL-5MC1-Barochez</t>
  </si>
  <si>
    <t>5F Silver</t>
  </si>
  <si>
    <t>SFA-5FD2-Gregg</t>
  </si>
  <si>
    <t>IMM-5FB1-Dore</t>
  </si>
  <si>
    <t>SJI-5FC2-Cook</t>
  </si>
  <si>
    <t>ASMPM-5FB2-Buck1</t>
  </si>
  <si>
    <t>7F Bronze</t>
  </si>
  <si>
    <t>SMOS-7FD1-Flatley2</t>
  </si>
  <si>
    <t>SFA-7FB1-Brechin1</t>
  </si>
  <si>
    <t>8M Silver</t>
  </si>
  <si>
    <t>8M Bronze</t>
  </si>
  <si>
    <t>SMMA-8MC2-Walkenbach1</t>
  </si>
  <si>
    <t>5M Copper</t>
  </si>
  <si>
    <t>MQP-5MB1-Austermann</t>
  </si>
  <si>
    <t>SFA-5MC2-Brechin2</t>
  </si>
  <si>
    <t>OLLU-5MD1-Ciesielski</t>
  </si>
  <si>
    <t>SGA-5MC1-Richardet</t>
  </si>
  <si>
    <t>6M Blue</t>
  </si>
  <si>
    <t>6M Bronze</t>
  </si>
  <si>
    <t>HRE-6FD1-Grelle</t>
  </si>
  <si>
    <t>SJI-6FC2-Haegele</t>
  </si>
  <si>
    <t>QAS-6FC2-Payne</t>
  </si>
  <si>
    <t>SMOS-6FB1-Page</t>
  </si>
  <si>
    <t>SMMB-8MB1-Saettele</t>
  </si>
  <si>
    <t>SPF-8MC2-Welby1</t>
  </si>
  <si>
    <t>PROV-5MB2-Dandridge</t>
  </si>
  <si>
    <t>SPK-5MB2-Baker</t>
  </si>
  <si>
    <t>SCL-5MB2-Piedmont2</t>
  </si>
  <si>
    <t>SRA-5MB1-Sullivan</t>
  </si>
  <si>
    <t>CCS-6MB1-Beckering</t>
  </si>
  <si>
    <t>OLF-6MC2-Coleman</t>
  </si>
  <si>
    <t>6M Green</t>
  </si>
  <si>
    <t>6M Copper</t>
  </si>
  <si>
    <t>Mary Queen of Peace</t>
  </si>
  <si>
    <t>6M Silver</t>
  </si>
  <si>
    <t>SFA-6MB2-Sind</t>
  </si>
  <si>
    <t>SMOS-6MB1-Black</t>
  </si>
  <si>
    <t>HRE-6MB1-Shutt</t>
  </si>
  <si>
    <t>SSP-6MB1-Vogel</t>
  </si>
  <si>
    <t>7F Silver</t>
  </si>
  <si>
    <t>7M Blue</t>
  </si>
  <si>
    <t>SGDB-7MC1-Normile</t>
  </si>
  <si>
    <t>SPK-7MD1-Hunter</t>
  </si>
  <si>
    <t>SMMA-7MC2-Schoeck</t>
  </si>
  <si>
    <t>SMA-7MD1-House2</t>
  </si>
  <si>
    <t>7M Copper</t>
  </si>
  <si>
    <t>SMOS-7MC1-Keys1</t>
  </si>
  <si>
    <t>SGA-7MD1-MillerL</t>
  </si>
  <si>
    <t>SCCA-7MD1-Bettlach</t>
  </si>
  <si>
    <t>SFA-7MD1-Bryson</t>
  </si>
  <si>
    <t>reschedule?</t>
  </si>
  <si>
    <t>PROV-7FB1-Wood1</t>
  </si>
  <si>
    <t>SMMB-7FB1-Perkins</t>
  </si>
  <si>
    <t>7M Silver</t>
  </si>
  <si>
    <t>OLLU-7MC1-Legrand</t>
  </si>
  <si>
    <t>SFC-7MD1-Parker</t>
  </si>
  <si>
    <t>ASMPM-7MB1-Sykora</t>
  </si>
  <si>
    <t>MQP-7MC1-Lyons</t>
  </si>
  <si>
    <t>7M Bronze</t>
  </si>
  <si>
    <t>QAS-7MD1-Chkautovich</t>
  </si>
  <si>
    <t>MQP-7MC2-Scholtes1</t>
  </si>
  <si>
    <t>SMOS-7MC1-Braun</t>
  </si>
  <si>
    <t>ASMPM-7MC2-Roth</t>
  </si>
  <si>
    <t>6F Bronze</t>
  </si>
  <si>
    <t>PILL-5FD1-Bush</t>
  </si>
  <si>
    <t>SPK-6FC1-Minnear2</t>
  </si>
  <si>
    <t>SGM-6FC1-Sotiriou</t>
  </si>
  <si>
    <t>5M Blue</t>
  </si>
  <si>
    <t>SCL-5MC2-Handing2</t>
  </si>
  <si>
    <t>ASMPM-6FC2-Albrecht</t>
  </si>
  <si>
    <t>SGA-6FC1-Luzecky2</t>
  </si>
  <si>
    <t>MQP-5MC1-Scholtes2</t>
  </si>
  <si>
    <t>SFA-5MD2-Icenhower</t>
  </si>
  <si>
    <t>PILL-6FC1-Pfeiffer</t>
  </si>
  <si>
    <t>SPK-6MD2-Mason</t>
  </si>
  <si>
    <t>SMOS-6MD1-Pagano</t>
  </si>
  <si>
    <t>SMMA-6MC2-Gilligan1</t>
  </si>
  <si>
    <t>SPF-6MB2-Schnieders1</t>
  </si>
  <si>
    <t>SJI-6MC2-Null2</t>
  </si>
  <si>
    <t>MQP-8MD1-Ludwig</t>
  </si>
  <si>
    <t>PROV-8MC1-Heinly</t>
  </si>
  <si>
    <t>ASMPM-8MC2-Larkin</t>
  </si>
  <si>
    <t>MQP-8MB2-Pelikan</t>
  </si>
  <si>
    <t>SFA-8FC2-Ferguson</t>
  </si>
  <si>
    <t>SGA-8FC1-Mueller1</t>
  </si>
  <si>
    <t>SMMA-6MD2-Staed</t>
  </si>
  <si>
    <t>SGDB-6MB1-Keaney2</t>
  </si>
  <si>
    <t>SFA-6MC2-Fisher</t>
  </si>
  <si>
    <t>ASMPM-6MC2-Dinwiddie2</t>
  </si>
  <si>
    <t>SRA-6MC1-Lobello</t>
  </si>
  <si>
    <t>QAS-7MC2-Kueker</t>
  </si>
  <si>
    <t>SGA-7MC1-DeCioccio</t>
  </si>
  <si>
    <t>ASMPM-8MB2-Dinwiddie1</t>
  </si>
  <si>
    <t>SMOS-8MD1-Flatley1</t>
  </si>
  <si>
    <t>SJI-8MC2-Null1</t>
  </si>
  <si>
    <t>SJUST-6MC2-Hof1</t>
  </si>
  <si>
    <t>SAMB-6MD1-Berns1</t>
  </si>
  <si>
    <t>SAMB-5MC2-Orso</t>
  </si>
  <si>
    <t>PROV-5MD2-Yocum</t>
  </si>
  <si>
    <t>HRE-7MC1-Leesman</t>
  </si>
  <si>
    <t>HFA-7MD1-Rickers</t>
  </si>
  <si>
    <t>SJUST-5MD2-Kenney2</t>
  </si>
  <si>
    <t>SJI-5MC2-Rohe</t>
  </si>
  <si>
    <t>Villa</t>
  </si>
  <si>
    <t>SCL-8FC2-Bieg</t>
  </si>
  <si>
    <t>SRA-8FC1-McMorrow</t>
  </si>
  <si>
    <t>VDS-6FB1-Silverberg1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</si>
</sst>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mm/dd/yy;@"/>
  </numFmts>
  <fonts count="2" x14ac:knownFonts="1">
    <font>
      <sz val="11"/>
      <name val="Calibri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8" fontId="0" fillId="0" borderId="0" xfId="0" applyNumberFormat="1" applyAlignment="1">
      <alignment horizontal="center"/>
    </xf>
    <xf numFmtId="18" fontId="0" fillId="2" borderId="0" xfId="0" applyNumberForma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8" fontId="1" fillId="0" borderId="0" xfId="0" applyNumberFormat="1" applyFont="1" applyAlignment="1">
      <alignment horizontal="center"/>
    </xf>
    <xf numFmtId="0" fontId="0" fillId="0" borderId="0" xfId="0" applyFill="1" applyAlignment="1">
      <alignment horizontal="center"/>
    </xf>
    <xf numFmtId="170" fontId="1" fillId="2" borderId="1" xfId="0" applyNumberFormat="1" applyFont="1" applyFill="1" applyBorder="1" applyAlignment="1">
      <alignment horizontal="center"/>
    </xf>
    <xf numFmtId="170" fontId="0" fillId="0" borderId="0" xfId="0" applyNumberFormat="1" applyAlignment="1">
      <alignment horizontal="center"/>
    </xf>
    <xf numFmtId="170" fontId="0" fillId="2" borderId="0" xfId="0" applyNumberFormat="1" applyFill="1" applyAlignment="1">
      <alignment horizontal="center"/>
    </xf>
    <xf numFmtId="170" fontId="1" fillId="0" borderId="0" xfId="0" applyNumberFormat="1" applyFont="1" applyAlignment="1">
      <alignment horizontal="center"/>
    </xf>
    <xf numFmtId="0" fontId="0" fillId="0" borderId="0" xfId="0" applyBorder="1" applyAlignment="1">
      <alignment horizontal="center"/>
    </xf>
    <xf numFmtId="170" fontId="0" fillId="0" borderId="0" xfId="0" applyNumberFormat="1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60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.28515625" style="7" bestFit="1" customWidth="1"/>
    <col min="2" max="2" width="10.7109375" style="13" bestFit="1" customWidth="1"/>
    <col min="3" max="5" width="21.42578125" style="7" customWidth="1"/>
    <col min="6" max="6" width="29.140625" style="7" bestFit="1" customWidth="1"/>
    <col min="7" max="7" width="25.5703125" style="7" bestFit="1" customWidth="1"/>
    <col min="8" max="8" width="10.85546875" style="6" bestFit="1" customWidth="1"/>
    <col min="9" max="10" width="9.140625" style="6"/>
  </cols>
  <sheetData>
    <row r="1" spans="1:10" x14ac:dyDescent="0.25">
      <c r="A1" s="5" t="s">
        <v>0</v>
      </c>
      <c r="B1" s="10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498</v>
      </c>
    </row>
    <row r="2" spans="1:10" x14ac:dyDescent="0.25">
      <c r="A2" s="1" t="s">
        <v>13</v>
      </c>
      <c r="B2" s="11">
        <v>46080</v>
      </c>
      <c r="C2" s="3">
        <v>0.75</v>
      </c>
      <c r="D2" s="1" t="s">
        <v>124</v>
      </c>
      <c r="E2" s="1" t="s">
        <v>501</v>
      </c>
      <c r="F2" s="1" t="s">
        <v>502</v>
      </c>
      <c r="G2" s="1" t="s">
        <v>503</v>
      </c>
      <c r="H2"/>
      <c r="I2">
        <f>IF(C2=C3,1,0)</f>
        <v>0</v>
      </c>
      <c r="J2"/>
    </row>
    <row r="3" spans="1:10" x14ac:dyDescent="0.25">
      <c r="A3" s="1" t="s">
        <v>13</v>
      </c>
      <c r="B3" s="11">
        <v>46080</v>
      </c>
      <c r="C3" s="3">
        <v>0.79513888888888884</v>
      </c>
      <c r="D3" s="1" t="s">
        <v>124</v>
      </c>
      <c r="E3" s="1" t="s">
        <v>501</v>
      </c>
      <c r="F3" s="1" t="s">
        <v>504</v>
      </c>
      <c r="G3" s="1" t="s">
        <v>505</v>
      </c>
      <c r="H3"/>
      <c r="I3">
        <f>IF(C3=C4,1,0)</f>
        <v>0</v>
      </c>
      <c r="J3"/>
    </row>
    <row r="4" spans="1:10" x14ac:dyDescent="0.25">
      <c r="A4" s="1" t="s">
        <v>13</v>
      </c>
      <c r="B4" s="11">
        <v>46080</v>
      </c>
      <c r="C4" s="3">
        <v>0.84027777777777779</v>
      </c>
      <c r="D4" s="1" t="s">
        <v>124</v>
      </c>
      <c r="E4" s="1" t="s">
        <v>506</v>
      </c>
      <c r="F4" s="1" t="s">
        <v>507</v>
      </c>
      <c r="G4" s="1" t="s">
        <v>338</v>
      </c>
      <c r="H4"/>
      <c r="I4">
        <f>IF(C4=C5,1,0)</f>
        <v>0</v>
      </c>
      <c r="J4"/>
    </row>
    <row r="5" spans="1:10" x14ac:dyDescent="0.25">
      <c r="A5" s="14" t="s">
        <v>46</v>
      </c>
      <c r="B5" s="15">
        <v>46081</v>
      </c>
      <c r="C5" s="14" t="s">
        <v>90</v>
      </c>
      <c r="D5" s="14" t="s">
        <v>124</v>
      </c>
      <c r="E5" s="14" t="s">
        <v>54</v>
      </c>
      <c r="F5" s="14" t="s">
        <v>125</v>
      </c>
      <c r="G5" s="14" t="s">
        <v>126</v>
      </c>
      <c r="H5" s="16"/>
      <c r="I5">
        <f>IF(C5=C6,1,0)</f>
        <v>0</v>
      </c>
      <c r="J5"/>
    </row>
    <row r="6" spans="1:10" x14ac:dyDescent="0.25">
      <c r="A6" s="1" t="s">
        <v>46</v>
      </c>
      <c r="B6" s="11">
        <v>46081</v>
      </c>
      <c r="C6" s="1" t="s">
        <v>140</v>
      </c>
      <c r="D6" s="1" t="s">
        <v>124</v>
      </c>
      <c r="E6" s="1" t="s">
        <v>173</v>
      </c>
      <c r="F6" s="1" t="s">
        <v>174</v>
      </c>
      <c r="G6" s="1" t="s">
        <v>175</v>
      </c>
      <c r="H6"/>
      <c r="I6">
        <f>IF(C6=C7,1,0)</f>
        <v>0</v>
      </c>
      <c r="J6"/>
    </row>
    <row r="7" spans="1:10" x14ac:dyDescent="0.25">
      <c r="A7" s="1" t="s">
        <v>46</v>
      </c>
      <c r="B7" s="11">
        <v>46081</v>
      </c>
      <c r="C7" s="1" t="s">
        <v>178</v>
      </c>
      <c r="D7" s="1" t="s">
        <v>124</v>
      </c>
      <c r="E7" s="1" t="s">
        <v>112</v>
      </c>
      <c r="F7" s="1" t="s">
        <v>197</v>
      </c>
      <c r="G7" s="1" t="s">
        <v>198</v>
      </c>
      <c r="H7"/>
      <c r="I7">
        <f>IF(C7=C8,1,0)</f>
        <v>0</v>
      </c>
      <c r="J7"/>
    </row>
    <row r="8" spans="1:10" x14ac:dyDescent="0.25">
      <c r="A8" s="1" t="s">
        <v>46</v>
      </c>
      <c r="B8" s="11">
        <v>46081</v>
      </c>
      <c r="C8" s="1" t="s">
        <v>216</v>
      </c>
      <c r="D8" s="1" t="s">
        <v>124</v>
      </c>
      <c r="E8" s="1" t="s">
        <v>132</v>
      </c>
      <c r="F8" s="1" t="s">
        <v>219</v>
      </c>
      <c r="G8" s="1" t="s">
        <v>220</v>
      </c>
      <c r="H8"/>
      <c r="I8">
        <f>IF(C8=C9,1,0)</f>
        <v>0</v>
      </c>
      <c r="J8"/>
    </row>
    <row r="9" spans="1:10" x14ac:dyDescent="0.25">
      <c r="A9" s="1" t="s">
        <v>46</v>
      </c>
      <c r="B9" s="11">
        <v>46081</v>
      </c>
      <c r="C9" s="1" t="s">
        <v>263</v>
      </c>
      <c r="D9" s="1" t="s">
        <v>124</v>
      </c>
      <c r="E9" s="1" t="s">
        <v>284</v>
      </c>
      <c r="F9" s="1" t="s">
        <v>285</v>
      </c>
      <c r="G9" s="1" t="s">
        <v>286</v>
      </c>
      <c r="H9"/>
      <c r="I9">
        <f>IF(C9=C10,1,0)</f>
        <v>0</v>
      </c>
      <c r="J9"/>
    </row>
    <row r="10" spans="1:10" x14ac:dyDescent="0.25">
      <c r="A10" s="1" t="s">
        <v>46</v>
      </c>
      <c r="B10" s="11">
        <v>46081</v>
      </c>
      <c r="C10" s="1" t="s">
        <v>298</v>
      </c>
      <c r="D10" s="1" t="s">
        <v>124</v>
      </c>
      <c r="E10" s="1" t="s">
        <v>323</v>
      </c>
      <c r="F10" s="1" t="s">
        <v>324</v>
      </c>
      <c r="G10" s="1" t="s">
        <v>325</v>
      </c>
      <c r="H10"/>
      <c r="I10">
        <f>IF(C10=C11,1,0)</f>
        <v>0</v>
      </c>
      <c r="J10"/>
    </row>
    <row r="11" spans="1:10" x14ac:dyDescent="0.25">
      <c r="A11" s="1" t="s">
        <v>46</v>
      </c>
      <c r="B11" s="11">
        <v>46081</v>
      </c>
      <c r="C11" s="1" t="s">
        <v>333</v>
      </c>
      <c r="D11" s="1" t="s">
        <v>124</v>
      </c>
      <c r="E11" s="1" t="s">
        <v>156</v>
      </c>
      <c r="F11" s="1" t="s">
        <v>340</v>
      </c>
      <c r="G11" s="1" t="s">
        <v>341</v>
      </c>
      <c r="H11"/>
      <c r="I11">
        <f>IF(C11=C12,1,0)</f>
        <v>0</v>
      </c>
      <c r="J11"/>
    </row>
    <row r="12" spans="1:10" x14ac:dyDescent="0.25">
      <c r="A12" s="1" t="s">
        <v>398</v>
      </c>
      <c r="B12" s="11">
        <v>46082</v>
      </c>
      <c r="C12" s="1" t="s">
        <v>399</v>
      </c>
      <c r="D12" s="1" t="s">
        <v>124</v>
      </c>
      <c r="E12" s="1" t="s">
        <v>173</v>
      </c>
      <c r="F12" s="1" t="s">
        <v>174</v>
      </c>
      <c r="G12" s="1" t="s">
        <v>275</v>
      </c>
      <c r="H12"/>
      <c r="I12">
        <f>IF(C12=C13,1,0)</f>
        <v>0</v>
      </c>
      <c r="J12"/>
    </row>
    <row r="13" spans="1:10" x14ac:dyDescent="0.25">
      <c r="A13" s="1" t="s">
        <v>398</v>
      </c>
      <c r="B13" s="11">
        <v>46082</v>
      </c>
      <c r="C13" s="1" t="s">
        <v>413</v>
      </c>
      <c r="D13" s="1" t="s">
        <v>124</v>
      </c>
      <c r="E13" s="1" t="s">
        <v>94</v>
      </c>
      <c r="F13" s="1" t="s">
        <v>387</v>
      </c>
      <c r="G13" s="1" t="s">
        <v>422</v>
      </c>
      <c r="H13"/>
      <c r="I13">
        <f>IF(C13=C14,1,0)</f>
        <v>0</v>
      </c>
      <c r="J13"/>
    </row>
    <row r="14" spans="1:10" x14ac:dyDescent="0.25">
      <c r="A14" s="1" t="s">
        <v>398</v>
      </c>
      <c r="B14" s="11">
        <v>46082</v>
      </c>
      <c r="C14" s="1" t="s">
        <v>427</v>
      </c>
      <c r="D14" s="1" t="s">
        <v>124</v>
      </c>
      <c r="E14" s="1" t="s">
        <v>251</v>
      </c>
      <c r="F14" s="1" t="s">
        <v>430</v>
      </c>
      <c r="G14" s="1" t="s">
        <v>252</v>
      </c>
      <c r="H14"/>
      <c r="I14">
        <f>IF(C14=C15,1,0)</f>
        <v>0</v>
      </c>
      <c r="J14"/>
    </row>
    <row r="15" spans="1:10" x14ac:dyDescent="0.25">
      <c r="A15" s="1" t="s">
        <v>398</v>
      </c>
      <c r="B15" s="11">
        <v>46082</v>
      </c>
      <c r="C15" s="1" t="s">
        <v>442</v>
      </c>
      <c r="D15" s="1" t="s">
        <v>124</v>
      </c>
      <c r="E15" s="1" t="s">
        <v>213</v>
      </c>
      <c r="F15" s="1" t="s">
        <v>296</v>
      </c>
      <c r="G15" s="1" t="s">
        <v>215</v>
      </c>
      <c r="H15"/>
      <c r="I15">
        <f>IF(C15=C16,1,0)</f>
        <v>0</v>
      </c>
      <c r="J15"/>
    </row>
    <row r="16" spans="1:10" x14ac:dyDescent="0.25">
      <c r="A16" s="1" t="s">
        <v>7</v>
      </c>
      <c r="B16" s="11">
        <v>46086</v>
      </c>
      <c r="C16" s="3">
        <v>0.75</v>
      </c>
      <c r="D16" s="1" t="s">
        <v>124</v>
      </c>
      <c r="E16" s="1" t="s">
        <v>508</v>
      </c>
      <c r="F16" s="1" t="s">
        <v>509</v>
      </c>
      <c r="G16" s="1" t="s">
        <v>430</v>
      </c>
      <c r="H16"/>
      <c r="I16">
        <f>IF(C16=C17,1,0)</f>
        <v>0</v>
      </c>
      <c r="J16"/>
    </row>
    <row r="17" spans="1:10" x14ac:dyDescent="0.25">
      <c r="A17" s="1" t="s">
        <v>7</v>
      </c>
      <c r="B17" s="11">
        <v>46086</v>
      </c>
      <c r="C17" s="3">
        <v>0.79513888888888884</v>
      </c>
      <c r="D17" s="1" t="s">
        <v>124</v>
      </c>
      <c r="E17" s="1" t="s">
        <v>508</v>
      </c>
      <c r="F17" s="1" t="s">
        <v>195</v>
      </c>
      <c r="G17" s="1" t="s">
        <v>110</v>
      </c>
      <c r="H17"/>
      <c r="I17">
        <f>IF(C17=C18,1,0)</f>
        <v>0</v>
      </c>
      <c r="J17"/>
    </row>
    <row r="18" spans="1:10" x14ac:dyDescent="0.25">
      <c r="A18" s="1" t="s">
        <v>7</v>
      </c>
      <c r="B18" s="11">
        <v>46086</v>
      </c>
      <c r="C18" s="3">
        <v>0.84027777777777779</v>
      </c>
      <c r="D18" s="1" t="s">
        <v>124</v>
      </c>
      <c r="E18" s="1" t="s">
        <v>510</v>
      </c>
      <c r="F18" s="1" t="s">
        <v>459</v>
      </c>
      <c r="G18" s="1" t="s">
        <v>473</v>
      </c>
      <c r="H18"/>
      <c r="I18">
        <f>IF(C18=C19,1,0)</f>
        <v>0</v>
      </c>
      <c r="J18"/>
    </row>
    <row r="19" spans="1:10" x14ac:dyDescent="0.25">
      <c r="A19" s="1" t="s">
        <v>46</v>
      </c>
      <c r="B19" s="11">
        <v>46088</v>
      </c>
      <c r="C19" s="3">
        <v>0.37847222222222221</v>
      </c>
      <c r="D19" s="1" t="s">
        <v>124</v>
      </c>
      <c r="E19" s="1" t="s">
        <v>511</v>
      </c>
      <c r="F19" s="1"/>
      <c r="G19" s="1"/>
      <c r="H19"/>
      <c r="I19">
        <f>IF(C19=C20,1,0)</f>
        <v>0</v>
      </c>
      <c r="J19"/>
    </row>
    <row r="20" spans="1:10" x14ac:dyDescent="0.25">
      <c r="A20" s="1" t="s">
        <v>46</v>
      </c>
      <c r="B20" s="11">
        <v>46088</v>
      </c>
      <c r="C20" s="3">
        <v>0.4236111111111111</v>
      </c>
      <c r="D20" s="1" t="s">
        <v>124</v>
      </c>
      <c r="E20" s="1" t="s">
        <v>501</v>
      </c>
      <c r="F20" s="1" t="s">
        <v>512</v>
      </c>
      <c r="G20" s="1" t="s">
        <v>512</v>
      </c>
      <c r="H20"/>
      <c r="I20">
        <f>IF(C20=C21,1,0)</f>
        <v>0</v>
      </c>
      <c r="J20"/>
    </row>
    <row r="21" spans="1:10" x14ac:dyDescent="0.25">
      <c r="A21" s="1" t="s">
        <v>46</v>
      </c>
      <c r="B21" s="11">
        <v>46088</v>
      </c>
      <c r="C21" s="3">
        <v>0.46875</v>
      </c>
      <c r="D21" s="1" t="s">
        <v>124</v>
      </c>
      <c r="E21" s="1" t="s">
        <v>506</v>
      </c>
      <c r="F21" s="1" t="s">
        <v>512</v>
      </c>
      <c r="G21" s="1" t="s">
        <v>512</v>
      </c>
      <c r="H21"/>
      <c r="I21">
        <f>IF(C21=C22,1,0)</f>
        <v>0</v>
      </c>
      <c r="J21"/>
    </row>
    <row r="22" spans="1:10" x14ac:dyDescent="0.25">
      <c r="A22" s="1" t="s">
        <v>46</v>
      </c>
      <c r="B22" s="11">
        <v>46088</v>
      </c>
      <c r="C22" s="3">
        <v>0.51388888888888884</v>
      </c>
      <c r="D22" s="1" t="s">
        <v>124</v>
      </c>
      <c r="E22" s="1" t="s">
        <v>513</v>
      </c>
      <c r="F22" s="1" t="s">
        <v>512</v>
      </c>
      <c r="G22" s="1" t="s">
        <v>512</v>
      </c>
      <c r="H22"/>
      <c r="I22">
        <f>IF(C22=C23,1,0)</f>
        <v>0</v>
      </c>
      <c r="J22"/>
    </row>
    <row r="23" spans="1:10" x14ac:dyDescent="0.25">
      <c r="A23" s="1" t="s">
        <v>46</v>
      </c>
      <c r="B23" s="11">
        <v>46088</v>
      </c>
      <c r="C23" s="3">
        <v>0.55902777777777779</v>
      </c>
      <c r="D23" s="1" t="s">
        <v>124</v>
      </c>
      <c r="E23" s="1" t="s">
        <v>514</v>
      </c>
      <c r="F23" s="1" t="s">
        <v>512</v>
      </c>
      <c r="G23" s="1" t="s">
        <v>512</v>
      </c>
      <c r="H23"/>
      <c r="I23">
        <f>IF(C23=C24,1,0)</f>
        <v>0</v>
      </c>
      <c r="J23"/>
    </row>
    <row r="24" spans="1:10" x14ac:dyDescent="0.25">
      <c r="A24" s="1" t="s">
        <v>46</v>
      </c>
      <c r="B24" s="11">
        <v>46088</v>
      </c>
      <c r="C24" s="3">
        <v>0.60416666666666663</v>
      </c>
      <c r="D24" s="1" t="s">
        <v>124</v>
      </c>
      <c r="E24" s="1" t="s">
        <v>513</v>
      </c>
      <c r="F24" s="1" t="s">
        <v>512</v>
      </c>
      <c r="G24" s="1" t="s">
        <v>512</v>
      </c>
      <c r="H24"/>
      <c r="I24">
        <f>IF(C24=C25,1,0)</f>
        <v>0</v>
      </c>
      <c r="J24"/>
    </row>
    <row r="25" spans="1:10" x14ac:dyDescent="0.25">
      <c r="A25" s="1" t="s">
        <v>46</v>
      </c>
      <c r="B25" s="11">
        <v>46088</v>
      </c>
      <c r="C25" s="3">
        <v>0.64930555555555558</v>
      </c>
      <c r="D25" s="1" t="s">
        <v>124</v>
      </c>
      <c r="E25" s="1" t="s">
        <v>511</v>
      </c>
      <c r="F25" s="1"/>
      <c r="G25" s="1"/>
      <c r="H25"/>
      <c r="I25">
        <f>IF(C25=C26,1,0)</f>
        <v>0</v>
      </c>
      <c r="J25"/>
    </row>
    <row r="26" spans="1:10" x14ac:dyDescent="0.25">
      <c r="A26" s="1" t="s">
        <v>398</v>
      </c>
      <c r="B26" s="11">
        <v>46089</v>
      </c>
      <c r="C26" s="3">
        <v>0.5</v>
      </c>
      <c r="D26" s="1" t="s">
        <v>124</v>
      </c>
      <c r="E26" s="1" t="s">
        <v>508</v>
      </c>
      <c r="F26" s="1" t="s">
        <v>512</v>
      </c>
      <c r="G26" s="1" t="s">
        <v>512</v>
      </c>
      <c r="H26"/>
      <c r="I26">
        <f>IF(C26=C27,1,0)</f>
        <v>0</v>
      </c>
      <c r="J26"/>
    </row>
    <row r="27" spans="1:10" x14ac:dyDescent="0.25">
      <c r="A27" s="1" t="s">
        <v>398</v>
      </c>
      <c r="B27" s="11">
        <v>46089</v>
      </c>
      <c r="C27" s="3">
        <v>0.54513888888888884</v>
      </c>
      <c r="D27" s="1" t="s">
        <v>124</v>
      </c>
      <c r="E27" s="1" t="s">
        <v>515</v>
      </c>
      <c r="F27" s="1" t="s">
        <v>512</v>
      </c>
      <c r="G27" s="1" t="s">
        <v>512</v>
      </c>
      <c r="H27"/>
      <c r="I27">
        <f>IF(C27=C28,1,0)</f>
        <v>0</v>
      </c>
      <c r="J27"/>
    </row>
    <row r="28" spans="1:10" x14ac:dyDescent="0.25">
      <c r="A28" s="1" t="s">
        <v>398</v>
      </c>
      <c r="B28" s="11">
        <v>46089</v>
      </c>
      <c r="C28" s="3">
        <v>0.59027777777777779</v>
      </c>
      <c r="D28" s="1" t="s">
        <v>124</v>
      </c>
      <c r="E28" s="1" t="s">
        <v>516</v>
      </c>
      <c r="F28" s="1" t="s">
        <v>512</v>
      </c>
      <c r="G28" s="1" t="s">
        <v>512</v>
      </c>
      <c r="H28"/>
      <c r="I28">
        <f>IF(C28=C29,1,0)</f>
        <v>0</v>
      </c>
      <c r="J28"/>
    </row>
    <row r="29" spans="1:10" x14ac:dyDescent="0.25">
      <c r="A29" s="1" t="s">
        <v>398</v>
      </c>
      <c r="B29" s="11">
        <v>46089</v>
      </c>
      <c r="C29" s="3">
        <v>0.63541666666666663</v>
      </c>
      <c r="D29" s="1" t="s">
        <v>124</v>
      </c>
      <c r="E29" s="1" t="s">
        <v>517</v>
      </c>
      <c r="F29" s="1" t="s">
        <v>512</v>
      </c>
      <c r="G29" s="1" t="s">
        <v>512</v>
      </c>
      <c r="H29"/>
      <c r="I29">
        <f>IF(C29=C30,1,0)</f>
        <v>0</v>
      </c>
      <c r="J29"/>
    </row>
    <row r="30" spans="1:10" x14ac:dyDescent="0.25">
      <c r="A30" s="1" t="s">
        <v>46</v>
      </c>
      <c r="B30" s="11">
        <v>46081</v>
      </c>
      <c r="C30" s="3">
        <v>0.37847222222222221</v>
      </c>
      <c r="D30" s="1" t="s">
        <v>518</v>
      </c>
      <c r="E30" s="1" t="s">
        <v>508</v>
      </c>
      <c r="F30" s="1" t="s">
        <v>519</v>
      </c>
      <c r="G30" s="1" t="s">
        <v>520</v>
      </c>
      <c r="H30"/>
      <c r="I30">
        <f>IF(C30=C31,1,0)</f>
        <v>0</v>
      </c>
      <c r="J30"/>
    </row>
    <row r="31" spans="1:10" x14ac:dyDescent="0.25">
      <c r="A31" s="1" t="s">
        <v>46</v>
      </c>
      <c r="B31" s="11">
        <v>46081</v>
      </c>
      <c r="C31" s="3">
        <v>0.4236111111111111</v>
      </c>
      <c r="D31" s="1" t="s">
        <v>518</v>
      </c>
      <c r="E31" s="1" t="s">
        <v>521</v>
      </c>
      <c r="F31" s="1" t="s">
        <v>522</v>
      </c>
      <c r="G31" s="1" t="s">
        <v>523</v>
      </c>
      <c r="H31"/>
      <c r="I31">
        <f>IF(C31=C32,1,0)</f>
        <v>0</v>
      </c>
      <c r="J31"/>
    </row>
    <row r="32" spans="1:10" x14ac:dyDescent="0.25">
      <c r="A32" s="1" t="s">
        <v>46</v>
      </c>
      <c r="B32" s="11">
        <v>46081</v>
      </c>
      <c r="C32" s="3">
        <v>0.46875</v>
      </c>
      <c r="D32" s="1" t="s">
        <v>518</v>
      </c>
      <c r="E32" s="1" t="s">
        <v>515</v>
      </c>
      <c r="F32" s="1" t="s">
        <v>524</v>
      </c>
      <c r="G32" s="1" t="s">
        <v>525</v>
      </c>
      <c r="H32"/>
      <c r="I32">
        <f>IF(C32=C33,1,0)</f>
        <v>0</v>
      </c>
      <c r="J32"/>
    </row>
    <row r="33" spans="1:10" x14ac:dyDescent="0.25">
      <c r="A33" s="1" t="s">
        <v>46</v>
      </c>
      <c r="B33" s="11">
        <v>46081</v>
      </c>
      <c r="C33" s="3">
        <v>0.51388888888888884</v>
      </c>
      <c r="D33" s="1" t="s">
        <v>518</v>
      </c>
      <c r="E33" s="1" t="s">
        <v>516</v>
      </c>
      <c r="F33" s="1" t="s">
        <v>526</v>
      </c>
      <c r="G33" s="1" t="s">
        <v>527</v>
      </c>
      <c r="H33"/>
      <c r="I33">
        <f>IF(C33=C34,1,0)</f>
        <v>0</v>
      </c>
      <c r="J33"/>
    </row>
    <row r="34" spans="1:10" x14ac:dyDescent="0.25">
      <c r="A34" s="1" t="s">
        <v>46</v>
      </c>
      <c r="B34" s="11">
        <v>46081</v>
      </c>
      <c r="C34" s="3">
        <v>0.55902777777777779</v>
      </c>
      <c r="D34" s="1" t="s">
        <v>518</v>
      </c>
      <c r="E34" s="1" t="s">
        <v>528</v>
      </c>
      <c r="F34" s="1" t="s">
        <v>529</v>
      </c>
      <c r="G34" s="1" t="s">
        <v>530</v>
      </c>
      <c r="H34"/>
      <c r="I34">
        <f>IF(C34=C35,1,0)</f>
        <v>0</v>
      </c>
      <c r="J34"/>
    </row>
    <row r="35" spans="1:10" x14ac:dyDescent="0.25">
      <c r="A35" s="1" t="s">
        <v>46</v>
      </c>
      <c r="B35" s="11">
        <v>46081</v>
      </c>
      <c r="C35" s="3">
        <v>0.60416666666666663</v>
      </c>
      <c r="D35" s="1" t="s">
        <v>518</v>
      </c>
      <c r="E35" s="1" t="s">
        <v>528</v>
      </c>
      <c r="F35" s="1" t="s">
        <v>531</v>
      </c>
      <c r="G35" s="1" t="s">
        <v>532</v>
      </c>
      <c r="H35"/>
      <c r="I35">
        <f>IF(C35=C36,1,0)</f>
        <v>0</v>
      </c>
      <c r="J35"/>
    </row>
    <row r="36" spans="1:10" x14ac:dyDescent="0.25">
      <c r="A36" s="1" t="s">
        <v>46</v>
      </c>
      <c r="B36" s="11">
        <v>46081</v>
      </c>
      <c r="C36" s="3">
        <v>0.64930555555555558</v>
      </c>
      <c r="D36" s="1" t="s">
        <v>518</v>
      </c>
      <c r="E36" s="1" t="s">
        <v>533</v>
      </c>
      <c r="F36" s="1" t="s">
        <v>534</v>
      </c>
      <c r="G36" s="1" t="s">
        <v>535</v>
      </c>
      <c r="H36"/>
      <c r="I36">
        <f>IF(C36=C37,1,0)</f>
        <v>0</v>
      </c>
      <c r="J36"/>
    </row>
    <row r="37" spans="1:10" x14ac:dyDescent="0.25">
      <c r="A37" s="1" t="s">
        <v>398</v>
      </c>
      <c r="B37" s="11">
        <v>46082</v>
      </c>
      <c r="C37" s="3">
        <v>0.54513888888888884</v>
      </c>
      <c r="D37" s="1" t="s">
        <v>518</v>
      </c>
      <c r="E37" s="1" t="s">
        <v>513</v>
      </c>
      <c r="F37" s="1" t="s">
        <v>334</v>
      </c>
      <c r="G37" s="1" t="s">
        <v>378</v>
      </c>
      <c r="H37"/>
      <c r="I37">
        <f>IF(C37=C38,1,0)</f>
        <v>0</v>
      </c>
      <c r="J37"/>
    </row>
    <row r="38" spans="1:10" x14ac:dyDescent="0.25">
      <c r="A38" s="1" t="s">
        <v>398</v>
      </c>
      <c r="B38" s="11">
        <v>46082</v>
      </c>
      <c r="C38" s="3">
        <v>0.59027777777777779</v>
      </c>
      <c r="D38" s="1" t="s">
        <v>518</v>
      </c>
      <c r="E38" s="1" t="s">
        <v>513</v>
      </c>
      <c r="F38" s="1" t="s">
        <v>377</v>
      </c>
      <c r="G38" s="1" t="s">
        <v>335</v>
      </c>
      <c r="H38"/>
      <c r="I38">
        <f>IF(C38=C39,1,0)</f>
        <v>0</v>
      </c>
      <c r="J38"/>
    </row>
    <row r="39" spans="1:10" x14ac:dyDescent="0.25">
      <c r="A39" s="1" t="s">
        <v>398</v>
      </c>
      <c r="B39" s="11">
        <v>46082</v>
      </c>
      <c r="C39" s="3">
        <v>0.63541666666666663</v>
      </c>
      <c r="D39" s="1" t="s">
        <v>518</v>
      </c>
      <c r="E39" s="1" t="s">
        <v>536</v>
      </c>
      <c r="F39" s="1" t="s">
        <v>96</v>
      </c>
      <c r="G39" s="1" t="s">
        <v>95</v>
      </c>
      <c r="H39"/>
      <c r="I39">
        <f>IF(C39=C40,1,0)</f>
        <v>0</v>
      </c>
      <c r="J39"/>
    </row>
    <row r="40" spans="1:10" x14ac:dyDescent="0.25">
      <c r="A40" s="1" t="s">
        <v>398</v>
      </c>
      <c r="B40" s="11">
        <v>46082</v>
      </c>
      <c r="C40" s="3">
        <v>0.68055555555555558</v>
      </c>
      <c r="D40" s="1" t="s">
        <v>518</v>
      </c>
      <c r="E40" s="1" t="s">
        <v>537</v>
      </c>
      <c r="F40" s="1" t="s">
        <v>538</v>
      </c>
      <c r="G40" s="1" t="s">
        <v>363</v>
      </c>
      <c r="H40"/>
      <c r="I40">
        <f>IF(C40=C41,1,0)</f>
        <v>0</v>
      </c>
      <c r="J40"/>
    </row>
    <row r="41" spans="1:10" x14ac:dyDescent="0.25">
      <c r="A41" s="1" t="s">
        <v>500</v>
      </c>
      <c r="B41" s="11">
        <v>46085</v>
      </c>
      <c r="C41" s="3">
        <v>0.75</v>
      </c>
      <c r="D41" s="1" t="s">
        <v>518</v>
      </c>
      <c r="E41" s="1" t="s">
        <v>515</v>
      </c>
      <c r="F41" s="1" t="s">
        <v>230</v>
      </c>
      <c r="G41" s="1" t="s">
        <v>153</v>
      </c>
      <c r="H41"/>
      <c r="I41">
        <f>IF(C41=C42,1,0)</f>
        <v>0</v>
      </c>
      <c r="J41"/>
    </row>
    <row r="42" spans="1:10" x14ac:dyDescent="0.25">
      <c r="A42" s="1" t="s">
        <v>500</v>
      </c>
      <c r="B42" s="11">
        <v>46085</v>
      </c>
      <c r="C42" s="3">
        <v>0.79513888888888884</v>
      </c>
      <c r="D42" s="1" t="s">
        <v>518</v>
      </c>
      <c r="E42" s="1" t="s">
        <v>539</v>
      </c>
      <c r="F42" s="1" t="s">
        <v>540</v>
      </c>
      <c r="G42" s="1" t="s">
        <v>541</v>
      </c>
      <c r="H42"/>
      <c r="I42">
        <f>IF(C42=C43,1,0)</f>
        <v>0</v>
      </c>
      <c r="J42"/>
    </row>
    <row r="43" spans="1:10" x14ac:dyDescent="0.25">
      <c r="A43" s="1" t="s">
        <v>500</v>
      </c>
      <c r="B43" s="11">
        <v>46085</v>
      </c>
      <c r="C43" s="3">
        <v>0.84027777777777779</v>
      </c>
      <c r="D43" s="1" t="s">
        <v>518</v>
      </c>
      <c r="E43" s="1" t="s">
        <v>539</v>
      </c>
      <c r="F43" s="1" t="s">
        <v>542</v>
      </c>
      <c r="G43" s="1" t="s">
        <v>543</v>
      </c>
      <c r="H43"/>
      <c r="I43">
        <f>IF(C43=C44,1,0)</f>
        <v>0</v>
      </c>
      <c r="J43"/>
    </row>
    <row r="44" spans="1:10" x14ac:dyDescent="0.25">
      <c r="A44" s="1" t="s">
        <v>46</v>
      </c>
      <c r="B44" s="11">
        <v>46088</v>
      </c>
      <c r="C44" s="3">
        <v>0.37847222222222221</v>
      </c>
      <c r="D44" s="1" t="s">
        <v>518</v>
      </c>
      <c r="E44" s="1" t="s">
        <v>544</v>
      </c>
      <c r="F44" s="1" t="s">
        <v>174</v>
      </c>
      <c r="G44" s="1" t="s">
        <v>512</v>
      </c>
      <c r="H44"/>
      <c r="I44">
        <f>IF(C44=C45,1,0)</f>
        <v>0</v>
      </c>
      <c r="J44"/>
    </row>
    <row r="45" spans="1:10" x14ac:dyDescent="0.25">
      <c r="A45" s="1" t="s">
        <v>46</v>
      </c>
      <c r="B45" s="11">
        <v>46088</v>
      </c>
      <c r="C45" s="3">
        <v>0.4236111111111111</v>
      </c>
      <c r="D45" s="1" t="s">
        <v>518</v>
      </c>
      <c r="E45" s="1" t="s">
        <v>508</v>
      </c>
      <c r="F45" s="1" t="s">
        <v>512</v>
      </c>
      <c r="G45" s="1" t="s">
        <v>512</v>
      </c>
      <c r="H45"/>
      <c r="I45">
        <f>IF(C45=C46,1,0)</f>
        <v>0</v>
      </c>
      <c r="J45"/>
    </row>
    <row r="46" spans="1:10" x14ac:dyDescent="0.25">
      <c r="A46" s="1" t="s">
        <v>46</v>
      </c>
      <c r="B46" s="11">
        <v>46088</v>
      </c>
      <c r="C46" s="3">
        <v>0.46875</v>
      </c>
      <c r="D46" s="1" t="s">
        <v>518</v>
      </c>
      <c r="E46" s="1" t="s">
        <v>545</v>
      </c>
      <c r="F46" s="1" t="s">
        <v>512</v>
      </c>
      <c r="G46" s="1" t="s">
        <v>512</v>
      </c>
      <c r="H46"/>
      <c r="I46">
        <f>IF(C46=C47,1,0)</f>
        <v>0</v>
      </c>
      <c r="J46"/>
    </row>
    <row r="47" spans="1:10" x14ac:dyDescent="0.25">
      <c r="A47" s="1" t="s">
        <v>46</v>
      </c>
      <c r="B47" s="11">
        <v>46088</v>
      </c>
      <c r="C47" s="3">
        <v>0.51388888888888884</v>
      </c>
      <c r="D47" s="1" t="s">
        <v>518</v>
      </c>
      <c r="E47" s="1" t="s">
        <v>528</v>
      </c>
      <c r="F47" s="1" t="s">
        <v>512</v>
      </c>
      <c r="G47" s="1" t="s">
        <v>512</v>
      </c>
      <c r="H47"/>
      <c r="I47">
        <f>IF(C47=C48,1,0)</f>
        <v>0</v>
      </c>
      <c r="J47"/>
    </row>
    <row r="48" spans="1:10" x14ac:dyDescent="0.25">
      <c r="A48" s="1" t="s">
        <v>46</v>
      </c>
      <c r="B48" s="11">
        <v>46088</v>
      </c>
      <c r="C48" s="3">
        <v>0.55902777777777779</v>
      </c>
      <c r="D48" s="1" t="s">
        <v>518</v>
      </c>
      <c r="E48" s="1" t="s">
        <v>508</v>
      </c>
      <c r="F48" s="1" t="s">
        <v>306</v>
      </c>
      <c r="G48" s="1" t="s">
        <v>512</v>
      </c>
      <c r="H48"/>
      <c r="I48">
        <f>IF(C48=C49,1,0)</f>
        <v>0</v>
      </c>
      <c r="J48"/>
    </row>
    <row r="49" spans="1:10" x14ac:dyDescent="0.25">
      <c r="A49" s="1" t="s">
        <v>46</v>
      </c>
      <c r="B49" s="11">
        <v>46088</v>
      </c>
      <c r="C49" s="3">
        <v>0.60416666666666663</v>
      </c>
      <c r="D49" s="1" t="s">
        <v>518</v>
      </c>
      <c r="E49" s="1" t="s">
        <v>544</v>
      </c>
      <c r="F49" s="1" t="s">
        <v>512</v>
      </c>
      <c r="G49" s="1" t="s">
        <v>250</v>
      </c>
      <c r="H49"/>
      <c r="I49">
        <f>IF(C49=C50,1,0)</f>
        <v>0</v>
      </c>
      <c r="J49"/>
    </row>
    <row r="50" spans="1:10" x14ac:dyDescent="0.25">
      <c r="A50" s="1" t="s">
        <v>398</v>
      </c>
      <c r="B50" s="11">
        <v>46089</v>
      </c>
      <c r="C50" s="3">
        <v>0.54513888888888884</v>
      </c>
      <c r="D50" s="1" t="s">
        <v>518</v>
      </c>
      <c r="E50" s="1" t="s">
        <v>521</v>
      </c>
      <c r="F50" s="1" t="s">
        <v>512</v>
      </c>
      <c r="G50" s="1" t="s">
        <v>512</v>
      </c>
      <c r="H50"/>
      <c r="I50">
        <f>IF(C50=C51,1,0)</f>
        <v>0</v>
      </c>
      <c r="J50"/>
    </row>
    <row r="51" spans="1:10" x14ac:dyDescent="0.25">
      <c r="A51" s="1" t="s">
        <v>398</v>
      </c>
      <c r="B51" s="11">
        <v>46089</v>
      </c>
      <c r="C51" s="3">
        <v>0.59027777777777779</v>
      </c>
      <c r="D51" s="1" t="s">
        <v>518</v>
      </c>
      <c r="E51" s="1" t="s">
        <v>513</v>
      </c>
      <c r="F51" s="1" t="s">
        <v>512</v>
      </c>
      <c r="G51" s="1" t="s">
        <v>512</v>
      </c>
      <c r="H51"/>
      <c r="I51">
        <f>IF(C51=C52,1,0)</f>
        <v>0</v>
      </c>
      <c r="J51"/>
    </row>
    <row r="52" spans="1:10" x14ac:dyDescent="0.25">
      <c r="A52" s="1" t="s">
        <v>398</v>
      </c>
      <c r="B52" s="11">
        <v>46089</v>
      </c>
      <c r="C52" s="3">
        <v>0.63541666666666663</v>
      </c>
      <c r="D52" s="1" t="s">
        <v>518</v>
      </c>
      <c r="E52" s="1" t="s">
        <v>506</v>
      </c>
      <c r="F52" s="1" t="s">
        <v>512</v>
      </c>
      <c r="G52" s="1" t="s">
        <v>512</v>
      </c>
      <c r="H52"/>
      <c r="I52">
        <f>IF(C52=C53,1,0)</f>
        <v>0</v>
      </c>
      <c r="J52"/>
    </row>
    <row r="53" spans="1:10" x14ac:dyDescent="0.25">
      <c r="A53" s="1" t="s">
        <v>398</v>
      </c>
      <c r="B53" s="11">
        <v>46089</v>
      </c>
      <c r="C53" s="3">
        <v>0.68055555555555558</v>
      </c>
      <c r="D53" s="1" t="s">
        <v>518</v>
      </c>
      <c r="E53" s="1" t="s">
        <v>501</v>
      </c>
      <c r="F53" s="1" t="s">
        <v>512</v>
      </c>
      <c r="G53" s="1" t="s">
        <v>512</v>
      </c>
      <c r="H53"/>
      <c r="I53">
        <f>IF(C53=C54,1,0)</f>
        <v>0</v>
      </c>
      <c r="J53"/>
    </row>
    <row r="54" spans="1:10" x14ac:dyDescent="0.25">
      <c r="A54" s="1" t="s">
        <v>398</v>
      </c>
      <c r="B54" s="11">
        <v>46082</v>
      </c>
      <c r="C54" s="1" t="s">
        <v>399</v>
      </c>
      <c r="D54" s="1" t="s">
        <v>408</v>
      </c>
      <c r="E54" s="1" t="s">
        <v>66</v>
      </c>
      <c r="F54" s="1" t="s">
        <v>224</v>
      </c>
      <c r="G54" s="1" t="s">
        <v>409</v>
      </c>
      <c r="H54"/>
      <c r="I54">
        <f>IF(C54=C55,1,0)</f>
        <v>0</v>
      </c>
      <c r="J54"/>
    </row>
    <row r="55" spans="1:10" x14ac:dyDescent="0.25">
      <c r="A55" s="1" t="s">
        <v>398</v>
      </c>
      <c r="B55" s="11">
        <v>46082</v>
      </c>
      <c r="C55" s="1" t="s">
        <v>413</v>
      </c>
      <c r="D55" s="1" t="s">
        <v>408</v>
      </c>
      <c r="E55" s="1" t="s">
        <v>129</v>
      </c>
      <c r="F55" s="1" t="s">
        <v>218</v>
      </c>
      <c r="G55" s="1" t="s">
        <v>414</v>
      </c>
      <c r="H55"/>
      <c r="I55">
        <f>IF(C55=C56,1,0)</f>
        <v>0</v>
      </c>
      <c r="J55"/>
    </row>
    <row r="56" spans="1:10" x14ac:dyDescent="0.25">
      <c r="A56" s="1" t="s">
        <v>398</v>
      </c>
      <c r="B56" s="11">
        <v>46082</v>
      </c>
      <c r="C56" s="1" t="s">
        <v>427</v>
      </c>
      <c r="D56" s="1" t="s">
        <v>408</v>
      </c>
      <c r="E56" s="1" t="s">
        <v>132</v>
      </c>
      <c r="F56" s="1" t="s">
        <v>133</v>
      </c>
      <c r="G56" s="1" t="s">
        <v>294</v>
      </c>
      <c r="H56"/>
      <c r="I56">
        <f>IF(C56=C57,1,0)</f>
        <v>0</v>
      </c>
      <c r="J56"/>
    </row>
    <row r="57" spans="1:10" x14ac:dyDescent="0.25">
      <c r="A57" s="1" t="s">
        <v>398</v>
      </c>
      <c r="B57" s="11">
        <v>46082</v>
      </c>
      <c r="C57" s="1" t="s">
        <v>442</v>
      </c>
      <c r="D57" s="1" t="s">
        <v>408</v>
      </c>
      <c r="E57" s="1" t="s">
        <v>118</v>
      </c>
      <c r="F57" s="1" t="s">
        <v>368</v>
      </c>
      <c r="G57" s="1" t="s">
        <v>453</v>
      </c>
      <c r="H57"/>
      <c r="I57">
        <f>IF(C57=C58,1,0)</f>
        <v>0</v>
      </c>
      <c r="J57"/>
    </row>
    <row r="58" spans="1:10" x14ac:dyDescent="0.25">
      <c r="A58" s="1" t="s">
        <v>398</v>
      </c>
      <c r="B58" s="11">
        <v>46082</v>
      </c>
      <c r="C58" s="1" t="s">
        <v>458</v>
      </c>
      <c r="D58" s="1" t="s">
        <v>408</v>
      </c>
      <c r="E58" s="1" t="s">
        <v>132</v>
      </c>
      <c r="F58" s="1" t="s">
        <v>465</v>
      </c>
      <c r="G58" s="1" t="s">
        <v>293</v>
      </c>
      <c r="H58"/>
      <c r="I58">
        <f>IF(C58=C59,1,0)</f>
        <v>0</v>
      </c>
      <c r="J58"/>
    </row>
    <row r="59" spans="1:10" x14ac:dyDescent="0.25">
      <c r="A59" s="1" t="s">
        <v>13</v>
      </c>
      <c r="B59" s="11">
        <v>46080</v>
      </c>
      <c r="C59" s="1" t="s">
        <v>14</v>
      </c>
      <c r="D59" s="1" t="s">
        <v>19</v>
      </c>
      <c r="E59" s="1" t="s">
        <v>20</v>
      </c>
      <c r="F59" s="1" t="s">
        <v>21</v>
      </c>
      <c r="G59" s="1" t="s">
        <v>22</v>
      </c>
      <c r="H59"/>
      <c r="I59">
        <f>IF(C59=C60,1,0)</f>
        <v>0</v>
      </c>
      <c r="J59"/>
    </row>
    <row r="60" spans="1:10" x14ac:dyDescent="0.25">
      <c r="A60" s="1" t="s">
        <v>13</v>
      </c>
      <c r="B60" s="11">
        <v>46080</v>
      </c>
      <c r="C60" s="1" t="s">
        <v>8</v>
      </c>
      <c r="D60" s="1" t="s">
        <v>19</v>
      </c>
      <c r="E60" s="1" t="s">
        <v>27</v>
      </c>
      <c r="F60" s="1" t="s">
        <v>28</v>
      </c>
      <c r="G60" s="1" t="s">
        <v>29</v>
      </c>
      <c r="H60"/>
      <c r="I60">
        <f>IF(C60=C61,1,0)</f>
        <v>0</v>
      </c>
      <c r="J60"/>
    </row>
    <row r="61" spans="1:10" x14ac:dyDescent="0.25">
      <c r="A61" s="1" t="s">
        <v>13</v>
      </c>
      <c r="B61" s="11">
        <v>46080</v>
      </c>
      <c r="C61" s="1" t="s">
        <v>36</v>
      </c>
      <c r="D61" s="1" t="s">
        <v>19</v>
      </c>
      <c r="E61" s="1" t="s">
        <v>37</v>
      </c>
      <c r="F61" s="1" t="s">
        <v>38</v>
      </c>
      <c r="G61" s="1" t="s">
        <v>39</v>
      </c>
      <c r="H61"/>
      <c r="I61">
        <f>IF(C61=C62,1,0)</f>
        <v>0</v>
      </c>
      <c r="J61"/>
    </row>
    <row r="62" spans="1:10" x14ac:dyDescent="0.25">
      <c r="A62" s="1" t="s">
        <v>46</v>
      </c>
      <c r="B62" s="11">
        <v>46081</v>
      </c>
      <c r="C62" s="1" t="s">
        <v>47</v>
      </c>
      <c r="D62" s="1" t="s">
        <v>19</v>
      </c>
      <c r="E62" s="1" t="s">
        <v>76</v>
      </c>
      <c r="F62" s="1" t="s">
        <v>77</v>
      </c>
      <c r="G62" s="1" t="s">
        <v>78</v>
      </c>
      <c r="H62"/>
      <c r="I62">
        <f>IF(C62=C63,1,0)</f>
        <v>0</v>
      </c>
      <c r="J62"/>
    </row>
    <row r="63" spans="1:10" x14ac:dyDescent="0.25">
      <c r="A63" s="1" t="s">
        <v>46</v>
      </c>
      <c r="B63" s="11">
        <v>46081</v>
      </c>
      <c r="C63" s="1" t="s">
        <v>90</v>
      </c>
      <c r="D63" s="1" t="s">
        <v>19</v>
      </c>
      <c r="E63" s="1" t="s">
        <v>112</v>
      </c>
      <c r="F63" s="1" t="s">
        <v>113</v>
      </c>
      <c r="G63" s="1" t="s">
        <v>114</v>
      </c>
      <c r="H63"/>
      <c r="I63">
        <f>IF(C63=C64,1,0)</f>
        <v>0</v>
      </c>
      <c r="J63"/>
    </row>
    <row r="64" spans="1:10" x14ac:dyDescent="0.25">
      <c r="A64" s="1" t="s">
        <v>46</v>
      </c>
      <c r="B64" s="11">
        <v>46081</v>
      </c>
      <c r="C64" s="1" t="s">
        <v>140</v>
      </c>
      <c r="D64" s="1" t="s">
        <v>19</v>
      </c>
      <c r="E64" s="1" t="s">
        <v>70</v>
      </c>
      <c r="F64" s="1" t="s">
        <v>149</v>
      </c>
      <c r="G64" s="1" t="s">
        <v>150</v>
      </c>
      <c r="H64"/>
      <c r="I64">
        <f>IF(C64=C65,1,0)</f>
        <v>0</v>
      </c>
      <c r="J64"/>
    </row>
    <row r="65" spans="1:10" x14ac:dyDescent="0.25">
      <c r="A65" s="1" t="s">
        <v>398</v>
      </c>
      <c r="B65" s="11">
        <v>46082</v>
      </c>
      <c r="C65" s="1" t="s">
        <v>427</v>
      </c>
      <c r="D65" s="1" t="s">
        <v>19</v>
      </c>
      <c r="E65" s="1" t="s">
        <v>20</v>
      </c>
      <c r="F65" s="1" t="s">
        <v>22</v>
      </c>
      <c r="G65" s="1" t="s">
        <v>429</v>
      </c>
      <c r="H65"/>
      <c r="I65">
        <f>IF(C65=C66,1,0)</f>
        <v>0</v>
      </c>
      <c r="J65"/>
    </row>
    <row r="66" spans="1:10" x14ac:dyDescent="0.25">
      <c r="A66" s="1" t="s">
        <v>398</v>
      </c>
      <c r="B66" s="11">
        <v>46082</v>
      </c>
      <c r="C66" s="1" t="s">
        <v>442</v>
      </c>
      <c r="D66" s="1" t="s">
        <v>19</v>
      </c>
      <c r="E66" s="1" t="s">
        <v>62</v>
      </c>
      <c r="F66" s="1" t="s">
        <v>451</v>
      </c>
      <c r="G66" s="1" t="s">
        <v>452</v>
      </c>
      <c r="H66"/>
      <c r="I66">
        <f>IF(C66=C67,1,0)</f>
        <v>0</v>
      </c>
      <c r="J66"/>
    </row>
    <row r="67" spans="1:10" x14ac:dyDescent="0.25">
      <c r="A67" s="1" t="s">
        <v>398</v>
      </c>
      <c r="B67" s="11">
        <v>46082</v>
      </c>
      <c r="C67" s="1" t="s">
        <v>458</v>
      </c>
      <c r="D67" s="1" t="s">
        <v>19</v>
      </c>
      <c r="E67" s="1" t="s">
        <v>228</v>
      </c>
      <c r="F67" s="1" t="s">
        <v>382</v>
      </c>
      <c r="G67" s="1" t="s">
        <v>230</v>
      </c>
      <c r="H67"/>
      <c r="I67">
        <f>IF(C67=C68,1,0)</f>
        <v>0</v>
      </c>
      <c r="J67"/>
    </row>
    <row r="68" spans="1:10" x14ac:dyDescent="0.25">
      <c r="A68" s="1" t="s">
        <v>7</v>
      </c>
      <c r="B68" s="11">
        <v>46086</v>
      </c>
      <c r="C68" s="3">
        <v>0.75</v>
      </c>
      <c r="D68" s="1" t="s">
        <v>19</v>
      </c>
      <c r="E68" s="1" t="s">
        <v>513</v>
      </c>
      <c r="F68" s="1" t="s">
        <v>331</v>
      </c>
      <c r="G68" s="1" t="s">
        <v>329</v>
      </c>
      <c r="H68"/>
      <c r="I68">
        <f>IF(C68=C69,1,0)</f>
        <v>0</v>
      </c>
      <c r="J68"/>
    </row>
    <row r="69" spans="1:10" x14ac:dyDescent="0.25">
      <c r="A69" s="1" t="s">
        <v>7</v>
      </c>
      <c r="B69" s="11">
        <v>46086</v>
      </c>
      <c r="C69" s="3">
        <v>0.79513888888888884</v>
      </c>
      <c r="D69" s="1" t="s">
        <v>19</v>
      </c>
      <c r="E69" s="1" t="s">
        <v>514</v>
      </c>
      <c r="F69" s="1" t="s">
        <v>546</v>
      </c>
      <c r="G69" s="1" t="s">
        <v>547</v>
      </c>
      <c r="H69"/>
      <c r="I69">
        <f>IF(C69=C70,1,0)</f>
        <v>0</v>
      </c>
      <c r="J69"/>
    </row>
    <row r="70" spans="1:10" x14ac:dyDescent="0.25">
      <c r="A70" s="1" t="s">
        <v>7</v>
      </c>
      <c r="B70" s="11">
        <v>46086</v>
      </c>
      <c r="C70" s="3">
        <v>0.84027777777777779</v>
      </c>
      <c r="D70" s="1" t="s">
        <v>19</v>
      </c>
      <c r="E70" s="1" t="s">
        <v>510</v>
      </c>
      <c r="F70" s="1" t="s">
        <v>548</v>
      </c>
      <c r="G70" s="1" t="s">
        <v>549</v>
      </c>
      <c r="H70"/>
      <c r="I70">
        <f>IF(C70=C71,1,0)</f>
        <v>0</v>
      </c>
      <c r="J70"/>
    </row>
    <row r="71" spans="1:10" x14ac:dyDescent="0.25">
      <c r="A71" s="1" t="s">
        <v>13</v>
      </c>
      <c r="B71" s="11">
        <v>46087</v>
      </c>
      <c r="C71" s="3">
        <v>0.75</v>
      </c>
      <c r="D71" s="1" t="s">
        <v>19</v>
      </c>
      <c r="E71" s="1" t="s">
        <v>528</v>
      </c>
      <c r="F71" s="1" t="s">
        <v>512</v>
      </c>
      <c r="G71" s="1" t="s">
        <v>512</v>
      </c>
      <c r="H71"/>
      <c r="I71">
        <f>IF(C71=C72,1,0)</f>
        <v>0</v>
      </c>
      <c r="J71"/>
    </row>
    <row r="72" spans="1:10" x14ac:dyDescent="0.25">
      <c r="A72" s="1" t="s">
        <v>13</v>
      </c>
      <c r="B72" s="11">
        <v>46087</v>
      </c>
      <c r="C72" s="3">
        <v>0.79513888888888884</v>
      </c>
      <c r="D72" s="1" t="s">
        <v>19</v>
      </c>
      <c r="E72" s="1" t="s">
        <v>528</v>
      </c>
      <c r="F72" s="1" t="s">
        <v>512</v>
      </c>
      <c r="G72" s="1" t="s">
        <v>512</v>
      </c>
      <c r="H72"/>
      <c r="I72">
        <f>IF(C72=C73,1,0)</f>
        <v>0</v>
      </c>
      <c r="J72"/>
    </row>
    <row r="73" spans="1:10" x14ac:dyDescent="0.25">
      <c r="A73" s="1" t="s">
        <v>13</v>
      </c>
      <c r="B73" s="11">
        <v>46087</v>
      </c>
      <c r="C73" s="3">
        <v>0.84027777777777779</v>
      </c>
      <c r="D73" s="1" t="s">
        <v>19</v>
      </c>
      <c r="E73" s="1" t="s">
        <v>501</v>
      </c>
      <c r="F73" s="1" t="s">
        <v>339</v>
      </c>
      <c r="G73" s="1" t="s">
        <v>471</v>
      </c>
      <c r="H73"/>
      <c r="I73">
        <f>IF(C73=C74,1,0)</f>
        <v>0</v>
      </c>
      <c r="J73"/>
    </row>
    <row r="74" spans="1:10" x14ac:dyDescent="0.25">
      <c r="A74" s="1" t="s">
        <v>46</v>
      </c>
      <c r="B74" s="11">
        <v>46088</v>
      </c>
      <c r="C74" s="3">
        <v>0.37847222222222221</v>
      </c>
      <c r="D74" s="1" t="s">
        <v>19</v>
      </c>
      <c r="E74" s="1" t="s">
        <v>511</v>
      </c>
      <c r="F74" s="1"/>
      <c r="G74" s="1"/>
      <c r="H74"/>
      <c r="I74">
        <f>IF(C74=C75,1,0)</f>
        <v>0</v>
      </c>
      <c r="J74"/>
    </row>
    <row r="75" spans="1:10" x14ac:dyDescent="0.25">
      <c r="A75" s="1" t="s">
        <v>46</v>
      </c>
      <c r="B75" s="11">
        <v>46088</v>
      </c>
      <c r="C75" s="3">
        <v>0.4236111111111111</v>
      </c>
      <c r="D75" s="1" t="s">
        <v>19</v>
      </c>
      <c r="E75" s="1" t="s">
        <v>511</v>
      </c>
      <c r="F75" s="1"/>
      <c r="G75" s="1"/>
      <c r="H75"/>
      <c r="I75">
        <f>IF(C75=C76,1,0)</f>
        <v>0</v>
      </c>
      <c r="J75"/>
    </row>
    <row r="76" spans="1:10" x14ac:dyDescent="0.25">
      <c r="A76" s="1" t="s">
        <v>398</v>
      </c>
      <c r="B76" s="11">
        <v>46089</v>
      </c>
      <c r="C76" s="3">
        <v>0.59027777777777779</v>
      </c>
      <c r="D76" s="1" t="s">
        <v>19</v>
      </c>
      <c r="E76" s="1" t="s">
        <v>511</v>
      </c>
      <c r="F76" s="1"/>
      <c r="G76" s="1"/>
      <c r="H76"/>
      <c r="I76">
        <f>IF(C76=C77,1,0)</f>
        <v>0</v>
      </c>
      <c r="J76"/>
    </row>
    <row r="77" spans="1:10" x14ac:dyDescent="0.25">
      <c r="A77" s="1" t="s">
        <v>398</v>
      </c>
      <c r="B77" s="11">
        <v>46089</v>
      </c>
      <c r="C77" s="3">
        <v>0.63541666666666663</v>
      </c>
      <c r="D77" s="1" t="s">
        <v>19</v>
      </c>
      <c r="E77" s="1" t="s">
        <v>511</v>
      </c>
      <c r="F77" s="1"/>
      <c r="G77" s="1"/>
      <c r="H77"/>
      <c r="I77">
        <f>IF(C77=C78,1,0)</f>
        <v>0</v>
      </c>
      <c r="J77"/>
    </row>
    <row r="78" spans="1:10" x14ac:dyDescent="0.25">
      <c r="A78" s="1" t="s">
        <v>46</v>
      </c>
      <c r="B78" s="11">
        <v>46081</v>
      </c>
      <c r="C78" s="1" t="s">
        <v>47</v>
      </c>
      <c r="D78" s="1" t="s">
        <v>53</v>
      </c>
      <c r="E78" s="1" t="s">
        <v>54</v>
      </c>
      <c r="F78" s="1" t="s">
        <v>55</v>
      </c>
      <c r="G78" s="1" t="s">
        <v>56</v>
      </c>
      <c r="H78"/>
      <c r="I78">
        <f>IF(C78=C79,1,0)</f>
        <v>0</v>
      </c>
      <c r="J78"/>
    </row>
    <row r="79" spans="1:10" x14ac:dyDescent="0.25">
      <c r="A79" s="1" t="s">
        <v>46</v>
      </c>
      <c r="B79" s="11">
        <v>46081</v>
      </c>
      <c r="C79" s="1" t="s">
        <v>90</v>
      </c>
      <c r="D79" s="1" t="s">
        <v>53</v>
      </c>
      <c r="E79" s="1" t="s">
        <v>99</v>
      </c>
      <c r="F79" s="1" t="s">
        <v>100</v>
      </c>
      <c r="G79" s="1" t="s">
        <v>101</v>
      </c>
      <c r="H79"/>
      <c r="I79">
        <f>IF(C79=C80,1,0)</f>
        <v>0</v>
      </c>
      <c r="J79"/>
    </row>
    <row r="80" spans="1:10" x14ac:dyDescent="0.25">
      <c r="A80" s="1" t="s">
        <v>46</v>
      </c>
      <c r="B80" s="11">
        <v>46081</v>
      </c>
      <c r="C80" s="1" t="s">
        <v>140</v>
      </c>
      <c r="D80" s="1" t="s">
        <v>53</v>
      </c>
      <c r="E80" s="1" t="s">
        <v>16</v>
      </c>
      <c r="F80" s="1" t="s">
        <v>171</v>
      </c>
      <c r="G80" s="1" t="s">
        <v>172</v>
      </c>
      <c r="H80"/>
      <c r="I80">
        <f>IF(C80=C81,1,0)</f>
        <v>0</v>
      </c>
      <c r="J80"/>
    </row>
    <row r="81" spans="1:10" x14ac:dyDescent="0.25">
      <c r="A81" s="1" t="s">
        <v>46</v>
      </c>
      <c r="B81" s="11">
        <v>46081</v>
      </c>
      <c r="C81" s="1" t="s">
        <v>178</v>
      </c>
      <c r="D81" s="1" t="s">
        <v>53</v>
      </c>
      <c r="E81" s="1" t="s">
        <v>121</v>
      </c>
      <c r="F81" s="1" t="s">
        <v>199</v>
      </c>
      <c r="G81" s="1" t="s">
        <v>200</v>
      </c>
      <c r="H81"/>
      <c r="I81">
        <f>IF(C81=C82,1,0)</f>
        <v>0</v>
      </c>
      <c r="J81"/>
    </row>
    <row r="82" spans="1:10" x14ac:dyDescent="0.25">
      <c r="A82" s="1" t="s">
        <v>46</v>
      </c>
      <c r="B82" s="11">
        <v>46081</v>
      </c>
      <c r="C82" s="1" t="s">
        <v>216</v>
      </c>
      <c r="D82" s="1" t="s">
        <v>53</v>
      </c>
      <c r="E82" s="1" t="s">
        <v>237</v>
      </c>
      <c r="F82" s="1" t="s">
        <v>238</v>
      </c>
      <c r="G82" s="1" t="s">
        <v>239</v>
      </c>
      <c r="H82"/>
      <c r="I82">
        <f>IF(C82=C83,1,0)</f>
        <v>0</v>
      </c>
      <c r="J82"/>
    </row>
    <row r="83" spans="1:10" x14ac:dyDescent="0.25">
      <c r="A83" s="1" t="s">
        <v>46</v>
      </c>
      <c r="B83" s="11">
        <v>46081</v>
      </c>
      <c r="C83" s="3">
        <v>0.55902777777777779</v>
      </c>
      <c r="D83" s="1" t="s">
        <v>53</v>
      </c>
      <c r="E83" s="1" t="s">
        <v>537</v>
      </c>
      <c r="F83" s="1" t="s">
        <v>550</v>
      </c>
      <c r="G83" s="1" t="s">
        <v>551</v>
      </c>
      <c r="H83"/>
      <c r="I83">
        <f>IF(C83=C84,1,0)</f>
        <v>0</v>
      </c>
      <c r="J83"/>
    </row>
    <row r="84" spans="1:10" x14ac:dyDescent="0.25">
      <c r="A84" s="1" t="s">
        <v>46</v>
      </c>
      <c r="B84" s="11">
        <v>46081</v>
      </c>
      <c r="C84" s="3">
        <v>0.59027777777777779</v>
      </c>
      <c r="D84" s="1" t="s">
        <v>53</v>
      </c>
      <c r="E84" s="1" t="s">
        <v>516</v>
      </c>
      <c r="F84" s="1" t="s">
        <v>552</v>
      </c>
      <c r="G84" s="1" t="s">
        <v>553</v>
      </c>
      <c r="H84"/>
      <c r="I84">
        <f>IF(C84=C85,1,0)</f>
        <v>0</v>
      </c>
      <c r="J84"/>
    </row>
    <row r="85" spans="1:10" x14ac:dyDescent="0.25">
      <c r="A85" s="1" t="s">
        <v>46</v>
      </c>
      <c r="B85" s="11">
        <v>46081</v>
      </c>
      <c r="C85" s="3">
        <v>0.63541666666666663</v>
      </c>
      <c r="D85" s="1" t="s">
        <v>53</v>
      </c>
      <c r="E85" s="1" t="s">
        <v>516</v>
      </c>
      <c r="F85" s="1" t="s">
        <v>554</v>
      </c>
      <c r="G85" s="1" t="s">
        <v>555</v>
      </c>
      <c r="H85"/>
      <c r="I85">
        <f>IF(C85=C86,1,0)</f>
        <v>0</v>
      </c>
      <c r="J85"/>
    </row>
    <row r="86" spans="1:10" x14ac:dyDescent="0.25">
      <c r="A86" s="1" t="s">
        <v>398</v>
      </c>
      <c r="B86" s="11">
        <v>46082</v>
      </c>
      <c r="C86" s="1" t="s">
        <v>399</v>
      </c>
      <c r="D86" s="1" t="s">
        <v>53</v>
      </c>
      <c r="E86" s="1" t="s">
        <v>257</v>
      </c>
      <c r="F86" s="1" t="s">
        <v>401</v>
      </c>
      <c r="G86" s="1" t="s">
        <v>402</v>
      </c>
      <c r="H86"/>
      <c r="I86">
        <f>IF(C86=C87,1,0)</f>
        <v>0</v>
      </c>
      <c r="J86"/>
    </row>
    <row r="87" spans="1:10" x14ac:dyDescent="0.25">
      <c r="A87" s="1" t="s">
        <v>398</v>
      </c>
      <c r="B87" s="11">
        <v>46082</v>
      </c>
      <c r="C87" s="1" t="s">
        <v>413</v>
      </c>
      <c r="D87" s="1" t="s">
        <v>53</v>
      </c>
      <c r="E87" s="1" t="s">
        <v>257</v>
      </c>
      <c r="F87" s="1" t="s">
        <v>258</v>
      </c>
      <c r="G87" s="1" t="s">
        <v>421</v>
      </c>
      <c r="H87"/>
      <c r="I87">
        <f>IF(C87=C88,1,0)</f>
        <v>0</v>
      </c>
      <c r="J87"/>
    </row>
    <row r="88" spans="1:10" x14ac:dyDescent="0.25">
      <c r="A88" s="1" t="s">
        <v>398</v>
      </c>
      <c r="B88" s="11">
        <v>46082</v>
      </c>
      <c r="C88" s="1" t="s">
        <v>427</v>
      </c>
      <c r="D88" s="1" t="s">
        <v>53</v>
      </c>
      <c r="E88" s="1" t="s">
        <v>129</v>
      </c>
      <c r="F88" s="1" t="s">
        <v>211</v>
      </c>
      <c r="G88" s="1" t="s">
        <v>439</v>
      </c>
      <c r="H88"/>
      <c r="I88">
        <f>IF(C88=C89,1,0)</f>
        <v>0</v>
      </c>
      <c r="J88"/>
    </row>
    <row r="89" spans="1:10" x14ac:dyDescent="0.25">
      <c r="A89" s="1" t="s">
        <v>398</v>
      </c>
      <c r="B89" s="11">
        <v>46082</v>
      </c>
      <c r="C89" s="1" t="s">
        <v>442</v>
      </c>
      <c r="D89" s="1" t="s">
        <v>53</v>
      </c>
      <c r="E89" s="1" t="s">
        <v>58</v>
      </c>
      <c r="F89" s="1" t="s">
        <v>449</v>
      </c>
      <c r="G89" s="1" t="s">
        <v>450</v>
      </c>
      <c r="H89"/>
      <c r="I89">
        <f>IF(C89=C90,1,0)</f>
        <v>0</v>
      </c>
      <c r="J89"/>
    </row>
    <row r="90" spans="1:10" x14ac:dyDescent="0.25">
      <c r="A90" s="1" t="s">
        <v>398</v>
      </c>
      <c r="B90" s="11">
        <v>46082</v>
      </c>
      <c r="C90" s="1" t="s">
        <v>458</v>
      </c>
      <c r="D90" s="1" t="s">
        <v>53</v>
      </c>
      <c r="E90" s="1" t="s">
        <v>121</v>
      </c>
      <c r="F90" s="1" t="s">
        <v>199</v>
      </c>
      <c r="G90" s="1" t="s">
        <v>463</v>
      </c>
      <c r="H90"/>
      <c r="I90">
        <f>IF(C90=C91,1,0)</f>
        <v>0</v>
      </c>
      <c r="J90"/>
    </row>
    <row r="91" spans="1:10" x14ac:dyDescent="0.25">
      <c r="A91" s="1" t="s">
        <v>398</v>
      </c>
      <c r="B91" s="11">
        <v>46082</v>
      </c>
      <c r="C91" s="1" t="s">
        <v>467</v>
      </c>
      <c r="D91" s="1" t="s">
        <v>53</v>
      </c>
      <c r="E91" s="1" t="s">
        <v>87</v>
      </c>
      <c r="F91" s="1" t="s">
        <v>468</v>
      </c>
      <c r="G91" s="1" t="s">
        <v>469</v>
      </c>
      <c r="H91"/>
      <c r="I91">
        <f>IF(C91=C92,1,0)</f>
        <v>0</v>
      </c>
      <c r="J91"/>
    </row>
    <row r="92" spans="1:10" x14ac:dyDescent="0.25">
      <c r="A92" s="1" t="s">
        <v>398</v>
      </c>
      <c r="B92" s="11">
        <v>46082</v>
      </c>
      <c r="C92" s="1" t="s">
        <v>472</v>
      </c>
      <c r="D92" s="1" t="s">
        <v>53</v>
      </c>
      <c r="E92" s="1" t="s">
        <v>168</v>
      </c>
      <c r="F92" s="1" t="s">
        <v>474</v>
      </c>
      <c r="G92" s="1" t="s">
        <v>396</v>
      </c>
      <c r="H92"/>
      <c r="I92">
        <f>IF(C92=C93,1,0)</f>
        <v>0</v>
      </c>
      <c r="J92"/>
    </row>
    <row r="93" spans="1:10" x14ac:dyDescent="0.25">
      <c r="A93" s="1" t="s">
        <v>500</v>
      </c>
      <c r="B93" s="11">
        <v>46085</v>
      </c>
      <c r="C93" s="3">
        <v>0.75</v>
      </c>
      <c r="D93" s="1" t="s">
        <v>53</v>
      </c>
      <c r="E93" s="1" t="s">
        <v>528</v>
      </c>
      <c r="F93" s="1" t="s">
        <v>466</v>
      </c>
      <c r="G93" s="1" t="s">
        <v>196</v>
      </c>
      <c r="H93"/>
      <c r="I93">
        <f>IF(C93=C94,1,0)</f>
        <v>0</v>
      </c>
      <c r="J93"/>
    </row>
    <row r="94" spans="1:10" x14ac:dyDescent="0.25">
      <c r="A94" s="1" t="s">
        <v>500</v>
      </c>
      <c r="B94" s="11">
        <v>46085</v>
      </c>
      <c r="C94" s="3">
        <v>0.79513888888888884</v>
      </c>
      <c r="D94" s="1" t="s">
        <v>53</v>
      </c>
      <c r="E94" s="1" t="s">
        <v>528</v>
      </c>
      <c r="F94" s="1" t="s">
        <v>307</v>
      </c>
      <c r="G94" s="1" t="s">
        <v>278</v>
      </c>
      <c r="H94"/>
      <c r="I94">
        <f>IF(C94=C95,1,0)</f>
        <v>0</v>
      </c>
      <c r="J94"/>
    </row>
    <row r="95" spans="1:10" x14ac:dyDescent="0.25">
      <c r="A95" s="1" t="s">
        <v>500</v>
      </c>
      <c r="B95" s="11">
        <v>46085</v>
      </c>
      <c r="C95" s="3">
        <v>0.84027777777777779</v>
      </c>
      <c r="D95" s="1" t="s">
        <v>53</v>
      </c>
      <c r="E95" s="1" t="s">
        <v>545</v>
      </c>
      <c r="F95" s="1" t="s">
        <v>556</v>
      </c>
      <c r="G95" s="1" t="s">
        <v>557</v>
      </c>
      <c r="H95"/>
      <c r="I95">
        <f>IF(C95=C96,1,0)</f>
        <v>0</v>
      </c>
      <c r="J95"/>
    </row>
    <row r="96" spans="1:10" x14ac:dyDescent="0.25">
      <c r="A96" s="1" t="s">
        <v>7</v>
      </c>
      <c r="B96" s="11">
        <v>46086</v>
      </c>
      <c r="C96" s="3">
        <v>0.75</v>
      </c>
      <c r="D96" s="1" t="s">
        <v>53</v>
      </c>
      <c r="E96" s="1" t="s">
        <v>545</v>
      </c>
      <c r="F96" s="1" t="s">
        <v>512</v>
      </c>
      <c r="G96" s="1" t="s">
        <v>512</v>
      </c>
      <c r="H96"/>
      <c r="I96">
        <f>IF(C96=C97,1,0)</f>
        <v>0</v>
      </c>
      <c r="J96"/>
    </row>
    <row r="97" spans="1:10" x14ac:dyDescent="0.25">
      <c r="A97" s="1" t="s">
        <v>7</v>
      </c>
      <c r="B97" s="11">
        <v>46086</v>
      </c>
      <c r="C97" s="3">
        <v>0.79513888888888884</v>
      </c>
      <c r="D97" s="1" t="s">
        <v>53</v>
      </c>
      <c r="E97" s="1" t="s">
        <v>521</v>
      </c>
      <c r="F97" s="1" t="s">
        <v>456</v>
      </c>
      <c r="G97" s="1" t="s">
        <v>286</v>
      </c>
      <c r="H97"/>
      <c r="I97">
        <f>IF(C97=C98,1,0)</f>
        <v>0</v>
      </c>
      <c r="J97"/>
    </row>
    <row r="98" spans="1:10" x14ac:dyDescent="0.25">
      <c r="A98" s="1" t="s">
        <v>7</v>
      </c>
      <c r="B98" s="11">
        <v>46086</v>
      </c>
      <c r="C98" s="3">
        <v>0.84027777777777779</v>
      </c>
      <c r="D98" s="1" t="s">
        <v>53</v>
      </c>
      <c r="E98" s="1" t="s">
        <v>506</v>
      </c>
      <c r="F98" s="1" t="s">
        <v>512</v>
      </c>
      <c r="G98" s="1" t="s">
        <v>512</v>
      </c>
      <c r="H98"/>
      <c r="I98">
        <f>IF(C98=C99,1,0)</f>
        <v>0</v>
      </c>
      <c r="J98"/>
    </row>
    <row r="99" spans="1:10" x14ac:dyDescent="0.25">
      <c r="A99" s="1" t="s">
        <v>46</v>
      </c>
      <c r="B99" s="11">
        <v>46088</v>
      </c>
      <c r="C99" s="1" t="s">
        <v>47</v>
      </c>
      <c r="D99" s="1" t="s">
        <v>53</v>
      </c>
      <c r="E99" s="1" t="s">
        <v>87</v>
      </c>
      <c r="F99" s="1" t="s">
        <v>468</v>
      </c>
      <c r="G99" s="1" t="s">
        <v>93</v>
      </c>
      <c r="H99"/>
      <c r="I99">
        <f>IF(C99=C100,1,0)</f>
        <v>0</v>
      </c>
      <c r="J99"/>
    </row>
    <row r="100" spans="1:10" x14ac:dyDescent="0.25">
      <c r="A100" s="1" t="s">
        <v>46</v>
      </c>
      <c r="B100" s="11">
        <v>46088</v>
      </c>
      <c r="C100" s="1" t="s">
        <v>90</v>
      </c>
      <c r="D100" s="1" t="s">
        <v>53</v>
      </c>
      <c r="E100" s="1" t="s">
        <v>201</v>
      </c>
      <c r="F100" s="1" t="s">
        <v>481</v>
      </c>
      <c r="G100" s="1" t="s">
        <v>385</v>
      </c>
      <c r="H100"/>
      <c r="I100">
        <f>IF(C100=C101,1,0)</f>
        <v>0</v>
      </c>
      <c r="J100"/>
    </row>
    <row r="101" spans="1:10" x14ac:dyDescent="0.25">
      <c r="A101" s="1" t="s">
        <v>46</v>
      </c>
      <c r="B101" s="11">
        <v>46088</v>
      </c>
      <c r="C101" s="1" t="s">
        <v>140</v>
      </c>
      <c r="D101" s="1" t="s">
        <v>53</v>
      </c>
      <c r="E101" s="1" t="s">
        <v>80</v>
      </c>
      <c r="F101" s="1" t="s">
        <v>82</v>
      </c>
      <c r="G101" s="1" t="s">
        <v>484</v>
      </c>
      <c r="H101"/>
      <c r="I101">
        <f>IF(C101=C102,1,0)</f>
        <v>0</v>
      </c>
      <c r="J101"/>
    </row>
    <row r="102" spans="1:10" x14ac:dyDescent="0.25">
      <c r="A102" s="1" t="s">
        <v>46</v>
      </c>
      <c r="B102" s="11">
        <v>46088</v>
      </c>
      <c r="C102" s="1" t="s">
        <v>178</v>
      </c>
      <c r="D102" s="1" t="s">
        <v>53</v>
      </c>
      <c r="E102" s="1" t="s">
        <v>58</v>
      </c>
      <c r="F102" s="1" t="s">
        <v>449</v>
      </c>
      <c r="G102" s="1" t="s">
        <v>485</v>
      </c>
      <c r="H102"/>
      <c r="I102">
        <f>IF(C102=C103,1,0)</f>
        <v>0</v>
      </c>
      <c r="J102"/>
    </row>
    <row r="103" spans="1:10" x14ac:dyDescent="0.25">
      <c r="A103" s="1" t="s">
        <v>46</v>
      </c>
      <c r="B103" s="11">
        <v>46088</v>
      </c>
      <c r="C103" s="3">
        <v>0.51388888888888884</v>
      </c>
      <c r="D103" s="1" t="s">
        <v>53</v>
      </c>
      <c r="E103" s="1" t="s">
        <v>558</v>
      </c>
      <c r="F103" s="1" t="s">
        <v>476</v>
      </c>
      <c r="G103" s="1" t="s">
        <v>512</v>
      </c>
      <c r="H103"/>
      <c r="I103">
        <f>IF(C103=C104,1,0)</f>
        <v>0</v>
      </c>
      <c r="J103"/>
    </row>
    <row r="104" spans="1:10" x14ac:dyDescent="0.25">
      <c r="A104" s="1" t="s">
        <v>46</v>
      </c>
      <c r="B104" s="11">
        <v>46088</v>
      </c>
      <c r="C104" s="3">
        <v>0.55902777777777779</v>
      </c>
      <c r="D104" s="1" t="s">
        <v>53</v>
      </c>
      <c r="E104" s="1" t="s">
        <v>558</v>
      </c>
      <c r="F104" s="1" t="s">
        <v>512</v>
      </c>
      <c r="G104" s="1" t="s">
        <v>274</v>
      </c>
      <c r="H104"/>
      <c r="I104">
        <f>IF(C104=C105,1,0)</f>
        <v>0</v>
      </c>
      <c r="J104"/>
    </row>
    <row r="105" spans="1:10" x14ac:dyDescent="0.25">
      <c r="A105" s="1" t="s">
        <v>46</v>
      </c>
      <c r="B105" s="11">
        <v>46088</v>
      </c>
      <c r="C105" s="3">
        <v>0.60416666666666663</v>
      </c>
      <c r="D105" s="1" t="s">
        <v>53</v>
      </c>
      <c r="E105" s="1" t="s">
        <v>511</v>
      </c>
      <c r="F105" s="1"/>
      <c r="G105" s="1"/>
      <c r="H105"/>
      <c r="I105">
        <f>IF(C105=C106,1,0)</f>
        <v>0</v>
      </c>
      <c r="J105"/>
    </row>
    <row r="106" spans="1:10" x14ac:dyDescent="0.25">
      <c r="A106" s="1" t="s">
        <v>46</v>
      </c>
      <c r="B106" s="11">
        <v>46088</v>
      </c>
      <c r="C106" s="3">
        <v>0.64930555555555558</v>
      </c>
      <c r="D106" s="1" t="s">
        <v>53</v>
      </c>
      <c r="E106" s="1" t="s">
        <v>511</v>
      </c>
      <c r="F106" s="1"/>
      <c r="G106" s="1"/>
      <c r="H106"/>
      <c r="I106">
        <f>IF(C106=C107,1,0)</f>
        <v>0</v>
      </c>
      <c r="J106"/>
    </row>
    <row r="107" spans="1:10" x14ac:dyDescent="0.25">
      <c r="A107" s="1" t="s">
        <v>398</v>
      </c>
      <c r="B107" s="11">
        <v>46089</v>
      </c>
      <c r="C107" s="3">
        <v>0.5</v>
      </c>
      <c r="D107" s="1" t="s">
        <v>53</v>
      </c>
      <c r="E107" s="1" t="s">
        <v>559</v>
      </c>
      <c r="F107" s="1" t="s">
        <v>512</v>
      </c>
      <c r="G107" s="1" t="s">
        <v>512</v>
      </c>
      <c r="H107"/>
      <c r="I107">
        <f>IF(C107=C108,1,0)</f>
        <v>0</v>
      </c>
      <c r="J107"/>
    </row>
    <row r="108" spans="1:10" x14ac:dyDescent="0.25">
      <c r="A108" s="1" t="s">
        <v>398</v>
      </c>
      <c r="B108" s="11">
        <v>46089</v>
      </c>
      <c r="C108" s="3">
        <v>0.54513888888888884</v>
      </c>
      <c r="D108" s="1" t="s">
        <v>53</v>
      </c>
      <c r="E108" s="1" t="s">
        <v>558</v>
      </c>
      <c r="F108" s="1" t="s">
        <v>512</v>
      </c>
      <c r="G108" s="1" t="s">
        <v>512</v>
      </c>
      <c r="H108"/>
      <c r="I108">
        <f>IF(C108=C109,1,0)</f>
        <v>0</v>
      </c>
      <c r="J108"/>
    </row>
    <row r="109" spans="1:10" x14ac:dyDescent="0.25">
      <c r="A109" s="1" t="s">
        <v>398</v>
      </c>
      <c r="B109" s="11">
        <v>46089</v>
      </c>
      <c r="C109" s="3">
        <v>0.59027777777777779</v>
      </c>
      <c r="D109" s="1" t="s">
        <v>53</v>
      </c>
      <c r="E109" s="1" t="s">
        <v>539</v>
      </c>
      <c r="F109" s="1" t="s">
        <v>512</v>
      </c>
      <c r="G109" s="1" t="s">
        <v>512</v>
      </c>
      <c r="H109"/>
      <c r="I109">
        <f>IF(C109=C110,1,0)</f>
        <v>0</v>
      </c>
      <c r="J109"/>
    </row>
    <row r="110" spans="1:10" x14ac:dyDescent="0.25">
      <c r="A110" s="1" t="s">
        <v>398</v>
      </c>
      <c r="B110" s="11">
        <v>46089</v>
      </c>
      <c r="C110" s="3">
        <v>0.63541666666666663</v>
      </c>
      <c r="D110" s="1" t="s">
        <v>53</v>
      </c>
      <c r="E110" s="1" t="s">
        <v>544</v>
      </c>
      <c r="F110" s="1" t="s">
        <v>512</v>
      </c>
      <c r="G110" s="1" t="s">
        <v>512</v>
      </c>
      <c r="H110"/>
      <c r="I110">
        <f>IF(C110=C111,1,0)</f>
        <v>0</v>
      </c>
      <c r="J110"/>
    </row>
    <row r="111" spans="1:10" x14ac:dyDescent="0.25">
      <c r="A111" s="1" t="s">
        <v>398</v>
      </c>
      <c r="B111" s="11">
        <v>46089</v>
      </c>
      <c r="C111" s="1" t="s">
        <v>458</v>
      </c>
      <c r="D111" s="1" t="s">
        <v>53</v>
      </c>
      <c r="E111" s="1" t="s">
        <v>201</v>
      </c>
      <c r="F111" s="1" t="s">
        <v>481</v>
      </c>
      <c r="G111" s="1" t="s">
        <v>494</v>
      </c>
      <c r="H111"/>
      <c r="I111">
        <f>IF(C111=C112,1,0)</f>
        <v>0</v>
      </c>
      <c r="J111"/>
    </row>
    <row r="112" spans="1:10" x14ac:dyDescent="0.25">
      <c r="A112" s="1" t="s">
        <v>398</v>
      </c>
      <c r="B112" s="11">
        <v>46089</v>
      </c>
      <c r="C112" s="1" t="s">
        <v>467</v>
      </c>
      <c r="D112" s="1" t="s">
        <v>53</v>
      </c>
      <c r="E112" s="1" t="s">
        <v>201</v>
      </c>
      <c r="F112" s="1" t="s">
        <v>385</v>
      </c>
      <c r="G112" s="1" t="s">
        <v>203</v>
      </c>
      <c r="H112"/>
      <c r="I112">
        <f>IF(C112=C113,1,0)</f>
        <v>0</v>
      </c>
      <c r="J112"/>
    </row>
    <row r="113" spans="1:10" x14ac:dyDescent="0.25">
      <c r="A113" s="1" t="s">
        <v>398</v>
      </c>
      <c r="B113" s="11">
        <v>46089</v>
      </c>
      <c r="C113" s="1" t="s">
        <v>472</v>
      </c>
      <c r="D113" s="1" t="s">
        <v>53</v>
      </c>
      <c r="E113" s="1" t="s">
        <v>231</v>
      </c>
      <c r="F113" s="1" t="s">
        <v>495</v>
      </c>
      <c r="G113" s="1" t="s">
        <v>280</v>
      </c>
      <c r="H113"/>
      <c r="I113">
        <f>IF(C113=C114,1,0)</f>
        <v>0</v>
      </c>
      <c r="J113"/>
    </row>
    <row r="114" spans="1:10" x14ac:dyDescent="0.25">
      <c r="A114" s="1" t="s">
        <v>46</v>
      </c>
      <c r="B114" s="11">
        <v>46081</v>
      </c>
      <c r="C114" s="1" t="s">
        <v>90</v>
      </c>
      <c r="D114" s="1" t="s">
        <v>91</v>
      </c>
      <c r="E114" s="1" t="s">
        <v>87</v>
      </c>
      <c r="F114" s="1" t="s">
        <v>92</v>
      </c>
      <c r="G114" s="1" t="s">
        <v>93</v>
      </c>
      <c r="H114"/>
      <c r="I114">
        <f>IF(C114=C115,1,0)</f>
        <v>0</v>
      </c>
      <c r="J114"/>
    </row>
    <row r="115" spans="1:10" x14ac:dyDescent="0.25">
      <c r="A115" s="1" t="s">
        <v>46</v>
      </c>
      <c r="B115" s="11">
        <v>46081</v>
      </c>
      <c r="C115" s="1" t="s">
        <v>140</v>
      </c>
      <c r="D115" s="1" t="s">
        <v>91</v>
      </c>
      <c r="E115" s="1" t="s">
        <v>33</v>
      </c>
      <c r="F115" s="1" t="s">
        <v>163</v>
      </c>
      <c r="G115" s="1" t="s">
        <v>164</v>
      </c>
      <c r="H115"/>
      <c r="I115">
        <f>IF(C115=C116,1,0)</f>
        <v>0</v>
      </c>
      <c r="J115"/>
    </row>
    <row r="116" spans="1:10" x14ac:dyDescent="0.25">
      <c r="A116" s="1" t="s">
        <v>46</v>
      </c>
      <c r="B116" s="11">
        <v>46081</v>
      </c>
      <c r="C116" s="1" t="s">
        <v>178</v>
      </c>
      <c r="D116" s="1" t="s">
        <v>91</v>
      </c>
      <c r="E116" s="1" t="s">
        <v>129</v>
      </c>
      <c r="F116" s="1" t="s">
        <v>211</v>
      </c>
      <c r="G116" s="1" t="s">
        <v>212</v>
      </c>
      <c r="H116"/>
      <c r="I116">
        <f>IF(C116=C117,1,0)</f>
        <v>0</v>
      </c>
      <c r="J116"/>
    </row>
    <row r="117" spans="1:10" x14ac:dyDescent="0.25">
      <c r="A117" s="1" t="s">
        <v>46</v>
      </c>
      <c r="B117" s="11">
        <v>46081</v>
      </c>
      <c r="C117" s="1" t="s">
        <v>216</v>
      </c>
      <c r="D117" s="1" t="s">
        <v>91</v>
      </c>
      <c r="E117" s="1" t="s">
        <v>257</v>
      </c>
      <c r="F117" s="1" t="s">
        <v>258</v>
      </c>
      <c r="G117" s="1" t="s">
        <v>259</v>
      </c>
      <c r="H117"/>
      <c r="I117">
        <f>IF(C117=C118,1,0)</f>
        <v>0</v>
      </c>
      <c r="J117"/>
    </row>
    <row r="118" spans="1:10" x14ac:dyDescent="0.25">
      <c r="A118" s="1" t="s">
        <v>46</v>
      </c>
      <c r="B118" s="11">
        <v>46081</v>
      </c>
      <c r="C118" s="1" t="s">
        <v>263</v>
      </c>
      <c r="D118" s="1" t="s">
        <v>91</v>
      </c>
      <c r="E118" s="1" t="s">
        <v>257</v>
      </c>
      <c r="F118" s="1" t="s">
        <v>267</v>
      </c>
      <c r="G118" s="1" t="s">
        <v>268</v>
      </c>
      <c r="H118"/>
      <c r="I118">
        <f>IF(C118=C119,1,0)</f>
        <v>0</v>
      </c>
      <c r="J118"/>
    </row>
    <row r="119" spans="1:10" x14ac:dyDescent="0.25">
      <c r="A119" s="1" t="s">
        <v>46</v>
      </c>
      <c r="B119" s="11">
        <v>46081</v>
      </c>
      <c r="C119" s="1" t="s">
        <v>298</v>
      </c>
      <c r="D119" s="1" t="s">
        <v>91</v>
      </c>
      <c r="E119" s="1" t="s">
        <v>54</v>
      </c>
      <c r="F119" s="1" t="s">
        <v>300</v>
      </c>
      <c r="G119" s="1" t="s">
        <v>301</v>
      </c>
      <c r="H119"/>
      <c r="I119">
        <f>IF(C119=C120,1,0)</f>
        <v>0</v>
      </c>
      <c r="J119"/>
    </row>
    <row r="120" spans="1:10" x14ac:dyDescent="0.25">
      <c r="A120" s="1" t="s">
        <v>46</v>
      </c>
      <c r="B120" s="11">
        <v>46081</v>
      </c>
      <c r="C120" s="1" t="s">
        <v>333</v>
      </c>
      <c r="D120" s="1" t="s">
        <v>91</v>
      </c>
      <c r="E120" s="1" t="s">
        <v>345</v>
      </c>
      <c r="F120" s="1" t="s">
        <v>346</v>
      </c>
      <c r="G120" s="1" t="s">
        <v>347</v>
      </c>
      <c r="H120"/>
      <c r="I120">
        <f>IF(C120=C121,1,0)</f>
        <v>0</v>
      </c>
      <c r="J120"/>
    </row>
    <row r="121" spans="1:10" x14ac:dyDescent="0.25">
      <c r="A121" s="1" t="s">
        <v>398</v>
      </c>
      <c r="B121" s="11">
        <v>46082</v>
      </c>
      <c r="C121" s="1" t="s">
        <v>413</v>
      </c>
      <c r="D121" s="1" t="s">
        <v>91</v>
      </c>
      <c r="E121" s="1" t="s">
        <v>80</v>
      </c>
      <c r="F121" s="1" t="s">
        <v>418</v>
      </c>
      <c r="G121" s="1" t="s">
        <v>161</v>
      </c>
      <c r="H121"/>
      <c r="I121">
        <f>IF(C121=C122,1,0)</f>
        <v>0</v>
      </c>
      <c r="J121"/>
    </row>
    <row r="122" spans="1:10" x14ac:dyDescent="0.25">
      <c r="A122" s="1" t="s">
        <v>398</v>
      </c>
      <c r="B122" s="11">
        <v>46082</v>
      </c>
      <c r="C122" s="1" t="s">
        <v>427</v>
      </c>
      <c r="D122" s="1" t="s">
        <v>91</v>
      </c>
      <c r="E122" s="1" t="s">
        <v>80</v>
      </c>
      <c r="F122" s="1" t="s">
        <v>162</v>
      </c>
      <c r="G122" s="1" t="s">
        <v>434</v>
      </c>
      <c r="H122"/>
      <c r="I122">
        <f>IF(C122=C123,1,0)</f>
        <v>0</v>
      </c>
      <c r="J122"/>
    </row>
    <row r="123" spans="1:10" x14ac:dyDescent="0.25">
      <c r="A123" s="1" t="s">
        <v>500</v>
      </c>
      <c r="B123" s="11">
        <v>46085</v>
      </c>
      <c r="C123" s="3">
        <v>0.75</v>
      </c>
      <c r="D123" s="1" t="s">
        <v>560</v>
      </c>
      <c r="E123" s="1" t="s">
        <v>561</v>
      </c>
      <c r="F123" s="1" t="s">
        <v>562</v>
      </c>
      <c r="G123" s="1" t="s">
        <v>563</v>
      </c>
      <c r="H123"/>
      <c r="I123">
        <f>IF(C123=C124,1,0)</f>
        <v>0</v>
      </c>
      <c r="J123"/>
    </row>
    <row r="124" spans="1:10" x14ac:dyDescent="0.25">
      <c r="A124" s="1" t="s">
        <v>500</v>
      </c>
      <c r="B124" s="11">
        <v>46085</v>
      </c>
      <c r="C124" s="3">
        <v>0.79513888888888884</v>
      </c>
      <c r="D124" s="1" t="s">
        <v>560</v>
      </c>
      <c r="E124" s="1" t="s">
        <v>561</v>
      </c>
      <c r="F124" s="1" t="s">
        <v>564</v>
      </c>
      <c r="G124" s="1" t="s">
        <v>565</v>
      </c>
      <c r="H124"/>
      <c r="I124">
        <f>IF(C124=C125,1,0)</f>
        <v>0</v>
      </c>
      <c r="J124"/>
    </row>
    <row r="125" spans="1:10" x14ac:dyDescent="0.25">
      <c r="A125" s="1" t="s">
        <v>500</v>
      </c>
      <c r="B125" s="11">
        <v>46085</v>
      </c>
      <c r="C125" s="3">
        <v>0.84027777777777779</v>
      </c>
      <c r="D125" s="1" t="s">
        <v>560</v>
      </c>
      <c r="E125" s="1" t="s">
        <v>566</v>
      </c>
      <c r="F125" s="1" t="s">
        <v>474</v>
      </c>
      <c r="G125" s="1" t="s">
        <v>396</v>
      </c>
      <c r="H125"/>
      <c r="I125">
        <f>IF(C125=C126,1,0)</f>
        <v>0</v>
      </c>
      <c r="J125"/>
    </row>
    <row r="126" spans="1:10" x14ac:dyDescent="0.25">
      <c r="A126" s="1" t="s">
        <v>46</v>
      </c>
      <c r="B126" s="11">
        <v>46081</v>
      </c>
      <c r="C126" s="1" t="s">
        <v>47</v>
      </c>
      <c r="D126" s="1" t="s">
        <v>61</v>
      </c>
      <c r="E126" s="1" t="s">
        <v>62</v>
      </c>
      <c r="F126" s="1" t="s">
        <v>63</v>
      </c>
      <c r="G126" s="1" t="s">
        <v>64</v>
      </c>
      <c r="H126"/>
      <c r="I126">
        <f>IF(C126=C127,1,0)</f>
        <v>0</v>
      </c>
      <c r="J126"/>
    </row>
    <row r="127" spans="1:10" x14ac:dyDescent="0.25">
      <c r="A127" s="1" t="s">
        <v>46</v>
      </c>
      <c r="B127" s="11">
        <v>46081</v>
      </c>
      <c r="C127" s="1" t="s">
        <v>90</v>
      </c>
      <c r="D127" s="1" t="s">
        <v>61</v>
      </c>
      <c r="E127" s="1" t="s">
        <v>50</v>
      </c>
      <c r="F127" s="1" t="s">
        <v>127</v>
      </c>
      <c r="G127" s="1" t="s">
        <v>128</v>
      </c>
      <c r="H127"/>
      <c r="I127">
        <f>IF(C127=C128,1,0)</f>
        <v>0</v>
      </c>
      <c r="J127"/>
    </row>
    <row r="128" spans="1:10" x14ac:dyDescent="0.25">
      <c r="A128" s="1" t="s">
        <v>46</v>
      </c>
      <c r="B128" s="11">
        <v>46081</v>
      </c>
      <c r="C128" s="1" t="s">
        <v>140</v>
      </c>
      <c r="D128" s="1" t="s">
        <v>61</v>
      </c>
      <c r="E128" s="1" t="s">
        <v>10</v>
      </c>
      <c r="F128" s="1" t="s">
        <v>176</v>
      </c>
      <c r="G128" s="1" t="s">
        <v>177</v>
      </c>
      <c r="H128"/>
      <c r="I128">
        <f>IF(C128=C129,1,0)</f>
        <v>0</v>
      </c>
      <c r="J128"/>
    </row>
    <row r="129" spans="1:10" x14ac:dyDescent="0.25">
      <c r="A129" s="1" t="s">
        <v>46</v>
      </c>
      <c r="B129" s="11">
        <v>46081</v>
      </c>
      <c r="C129" s="1" t="s">
        <v>178</v>
      </c>
      <c r="D129" s="1" t="s">
        <v>61</v>
      </c>
      <c r="E129" s="1" t="s">
        <v>185</v>
      </c>
      <c r="F129" s="1" t="s">
        <v>186</v>
      </c>
      <c r="G129" s="1" t="s">
        <v>187</v>
      </c>
      <c r="H129"/>
      <c r="I129">
        <f>IF(C129=C130,1,0)</f>
        <v>0</v>
      </c>
      <c r="J129"/>
    </row>
    <row r="130" spans="1:10" x14ac:dyDescent="0.25">
      <c r="A130" s="1" t="s">
        <v>46</v>
      </c>
      <c r="B130" s="11">
        <v>46081</v>
      </c>
      <c r="C130" s="1" t="s">
        <v>216</v>
      </c>
      <c r="D130" s="1" t="s">
        <v>61</v>
      </c>
      <c r="E130" s="1" t="s">
        <v>228</v>
      </c>
      <c r="F130" s="1" t="s">
        <v>229</v>
      </c>
      <c r="G130" s="1" t="s">
        <v>230</v>
      </c>
      <c r="H130"/>
      <c r="I130">
        <f>IF(C130=C131,1,0)</f>
        <v>0</v>
      </c>
      <c r="J130"/>
    </row>
    <row r="131" spans="1:10" x14ac:dyDescent="0.25">
      <c r="A131" s="1" t="s">
        <v>46</v>
      </c>
      <c r="B131" s="11">
        <v>46081</v>
      </c>
      <c r="C131" s="1" t="s">
        <v>263</v>
      </c>
      <c r="D131" s="1" t="s">
        <v>61</v>
      </c>
      <c r="E131" s="1" t="s">
        <v>24</v>
      </c>
      <c r="F131" s="1" t="s">
        <v>297</v>
      </c>
      <c r="G131" s="1" t="s">
        <v>137</v>
      </c>
      <c r="H131"/>
      <c r="I131">
        <f>IF(C131=C132,1,0)</f>
        <v>0</v>
      </c>
      <c r="J131"/>
    </row>
    <row r="132" spans="1:10" x14ac:dyDescent="0.25">
      <c r="A132" s="1" t="s">
        <v>46</v>
      </c>
      <c r="B132" s="11">
        <v>46081</v>
      </c>
      <c r="C132" s="1" t="s">
        <v>298</v>
      </c>
      <c r="D132" s="1" t="s">
        <v>61</v>
      </c>
      <c r="E132" s="1" t="s">
        <v>24</v>
      </c>
      <c r="F132" s="1" t="s">
        <v>297</v>
      </c>
      <c r="G132" s="1" t="s">
        <v>299</v>
      </c>
      <c r="H132"/>
      <c r="I132">
        <f>IF(C132=C133,1,0)</f>
        <v>0</v>
      </c>
      <c r="J132"/>
    </row>
    <row r="133" spans="1:10" x14ac:dyDescent="0.25">
      <c r="A133" s="1" t="s">
        <v>46</v>
      </c>
      <c r="B133" s="11">
        <v>46081</v>
      </c>
      <c r="C133" s="1" t="s">
        <v>333</v>
      </c>
      <c r="D133" s="1" t="s">
        <v>61</v>
      </c>
      <c r="E133" s="1" t="s">
        <v>10</v>
      </c>
      <c r="F133" s="1" t="s">
        <v>336</v>
      </c>
      <c r="G133" s="1" t="s">
        <v>11</v>
      </c>
      <c r="H133"/>
      <c r="I133">
        <f>IF(C133=C134,1,0)</f>
        <v>0</v>
      </c>
      <c r="J133"/>
    </row>
    <row r="134" spans="1:10" x14ac:dyDescent="0.25">
      <c r="A134" s="1" t="s">
        <v>46</v>
      </c>
      <c r="B134" s="11">
        <v>46088</v>
      </c>
      <c r="C134" s="1" t="s">
        <v>216</v>
      </c>
      <c r="D134" s="1" t="s">
        <v>61</v>
      </c>
      <c r="E134" s="1" t="s">
        <v>231</v>
      </c>
      <c r="F134" s="1" t="s">
        <v>490</v>
      </c>
      <c r="G134" s="1" t="s">
        <v>280</v>
      </c>
      <c r="H134"/>
      <c r="I134">
        <f>IF(C134=C135,1,0)</f>
        <v>0</v>
      </c>
      <c r="J134"/>
    </row>
    <row r="135" spans="1:10" x14ac:dyDescent="0.25">
      <c r="A135" s="1" t="s">
        <v>46</v>
      </c>
      <c r="B135" s="11">
        <v>46088</v>
      </c>
      <c r="C135" s="1" t="s">
        <v>263</v>
      </c>
      <c r="D135" s="1" t="s">
        <v>61</v>
      </c>
      <c r="E135" s="1" t="s">
        <v>50</v>
      </c>
      <c r="F135" s="1" t="s">
        <v>209</v>
      </c>
      <c r="G135" s="1" t="s">
        <v>127</v>
      </c>
      <c r="H135"/>
      <c r="I135">
        <f>IF(C135=C136,1,0)</f>
        <v>0</v>
      </c>
      <c r="J135"/>
    </row>
    <row r="136" spans="1:10" x14ac:dyDescent="0.25">
      <c r="A136" s="1" t="s">
        <v>46</v>
      </c>
      <c r="B136" s="11">
        <v>46088</v>
      </c>
      <c r="C136" s="1" t="s">
        <v>298</v>
      </c>
      <c r="D136" s="1" t="s">
        <v>61</v>
      </c>
      <c r="E136" s="1" t="s">
        <v>20</v>
      </c>
      <c r="F136" s="1" t="s">
        <v>315</v>
      </c>
      <c r="G136" s="1" t="s">
        <v>22</v>
      </c>
      <c r="H136"/>
      <c r="I136">
        <f>IF(C136=C137,1,0)</f>
        <v>0</v>
      </c>
      <c r="J136"/>
    </row>
    <row r="137" spans="1:10" x14ac:dyDescent="0.25">
      <c r="A137" s="2" t="s">
        <v>46</v>
      </c>
      <c r="B137" s="12">
        <v>46088</v>
      </c>
      <c r="C137" s="4">
        <v>0.64930555555555558</v>
      </c>
      <c r="D137" s="2" t="s">
        <v>61</v>
      </c>
      <c r="E137" s="2" t="s">
        <v>33</v>
      </c>
      <c r="F137" s="2" t="s">
        <v>98</v>
      </c>
      <c r="G137" s="2" t="s">
        <v>35</v>
      </c>
      <c r="H137" s="2" t="s">
        <v>497</v>
      </c>
      <c r="I137">
        <f>IF(C137=C138,1,0)</f>
        <v>0</v>
      </c>
      <c r="J137"/>
    </row>
    <row r="138" spans="1:10" x14ac:dyDescent="0.25">
      <c r="A138" s="1" t="s">
        <v>46</v>
      </c>
      <c r="B138" s="11">
        <v>46081</v>
      </c>
      <c r="C138" s="1" t="s">
        <v>47</v>
      </c>
      <c r="D138" s="1" t="s">
        <v>79</v>
      </c>
      <c r="E138" s="1" t="s">
        <v>80</v>
      </c>
      <c r="F138" s="1" t="s">
        <v>81</v>
      </c>
      <c r="G138" s="1" t="s">
        <v>82</v>
      </c>
      <c r="H138"/>
      <c r="I138">
        <f>IF(C138=C139,1,0)</f>
        <v>0</v>
      </c>
      <c r="J138"/>
    </row>
    <row r="139" spans="1:10" x14ac:dyDescent="0.25">
      <c r="A139" s="1" t="s">
        <v>46</v>
      </c>
      <c r="B139" s="11">
        <v>46081</v>
      </c>
      <c r="C139" s="1" t="s">
        <v>90</v>
      </c>
      <c r="D139" s="1" t="s">
        <v>79</v>
      </c>
      <c r="E139" s="1" t="s">
        <v>33</v>
      </c>
      <c r="F139" s="1" t="s">
        <v>97</v>
      </c>
      <c r="G139" s="1" t="s">
        <v>98</v>
      </c>
      <c r="H139"/>
      <c r="I139">
        <f>IF(C139=C140,1,0)</f>
        <v>0</v>
      </c>
      <c r="J139"/>
    </row>
    <row r="140" spans="1:10" x14ac:dyDescent="0.25">
      <c r="A140" s="1" t="s">
        <v>46</v>
      </c>
      <c r="B140" s="11">
        <v>46081</v>
      </c>
      <c r="C140" s="1" t="s">
        <v>140</v>
      </c>
      <c r="D140" s="1" t="s">
        <v>79</v>
      </c>
      <c r="E140" s="1" t="s">
        <v>168</v>
      </c>
      <c r="F140" s="1" t="s">
        <v>169</v>
      </c>
      <c r="G140" s="1" t="s">
        <v>170</v>
      </c>
      <c r="H140"/>
      <c r="I140">
        <f>IF(C140=C141,1,0)</f>
        <v>0</v>
      </c>
      <c r="J140"/>
    </row>
    <row r="141" spans="1:10" x14ac:dyDescent="0.25">
      <c r="A141" s="1" t="s">
        <v>46</v>
      </c>
      <c r="B141" s="11">
        <v>46081</v>
      </c>
      <c r="C141" s="1" t="s">
        <v>178</v>
      </c>
      <c r="D141" s="1" t="s">
        <v>79</v>
      </c>
      <c r="E141" s="1" t="s">
        <v>204</v>
      </c>
      <c r="F141" s="1" t="s">
        <v>205</v>
      </c>
      <c r="G141" s="1" t="s">
        <v>206</v>
      </c>
      <c r="H141"/>
      <c r="I141">
        <f>IF(C141=C142,1,0)</f>
        <v>0</v>
      </c>
      <c r="J141"/>
    </row>
    <row r="142" spans="1:10" x14ac:dyDescent="0.25">
      <c r="A142" s="1" t="s">
        <v>46</v>
      </c>
      <c r="B142" s="11">
        <v>46081</v>
      </c>
      <c r="C142" s="1" t="s">
        <v>216</v>
      </c>
      <c r="D142" s="1" t="s">
        <v>79</v>
      </c>
      <c r="E142" s="1" t="s">
        <v>251</v>
      </c>
      <c r="F142" s="1" t="s">
        <v>252</v>
      </c>
      <c r="G142" s="1" t="s">
        <v>253</v>
      </c>
      <c r="H142"/>
      <c r="I142">
        <f>IF(C142=C143,1,0)</f>
        <v>0</v>
      </c>
      <c r="J142"/>
    </row>
    <row r="143" spans="1:10" x14ac:dyDescent="0.25">
      <c r="A143" s="1" t="s">
        <v>46</v>
      </c>
      <c r="B143" s="11">
        <v>46081</v>
      </c>
      <c r="C143" s="1" t="s">
        <v>263</v>
      </c>
      <c r="D143" s="1" t="s">
        <v>79</v>
      </c>
      <c r="E143" s="1" t="s">
        <v>251</v>
      </c>
      <c r="F143" s="1" t="s">
        <v>269</v>
      </c>
      <c r="G143" s="1" t="s">
        <v>270</v>
      </c>
      <c r="H143"/>
      <c r="I143">
        <f>IF(C143=C144,1,0)</f>
        <v>0</v>
      </c>
      <c r="J143"/>
    </row>
    <row r="144" spans="1:10" x14ac:dyDescent="0.25">
      <c r="A144" s="1" t="s">
        <v>46</v>
      </c>
      <c r="B144" s="11">
        <v>46081</v>
      </c>
      <c r="C144" s="1" t="s">
        <v>298</v>
      </c>
      <c r="D144" s="1" t="s">
        <v>79</v>
      </c>
      <c r="E144" s="1" t="s">
        <v>260</v>
      </c>
      <c r="F144" s="1" t="s">
        <v>317</v>
      </c>
      <c r="G144" s="1" t="s">
        <v>318</v>
      </c>
      <c r="H144"/>
      <c r="I144">
        <f>IF(C144=C145,1,0)</f>
        <v>0</v>
      </c>
      <c r="J144"/>
    </row>
    <row r="145" spans="1:10" x14ac:dyDescent="0.25">
      <c r="A145" s="1" t="s">
        <v>46</v>
      </c>
      <c r="B145" s="11">
        <v>46081</v>
      </c>
      <c r="C145" s="1" t="s">
        <v>333</v>
      </c>
      <c r="D145" s="1" t="s">
        <v>79</v>
      </c>
      <c r="E145" s="1" t="s">
        <v>342</v>
      </c>
      <c r="F145" s="1" t="s">
        <v>343</v>
      </c>
      <c r="G145" s="1" t="s">
        <v>344</v>
      </c>
      <c r="H145"/>
      <c r="I145">
        <f>IF(C145=C146,1,0)</f>
        <v>0</v>
      </c>
      <c r="J145"/>
    </row>
    <row r="146" spans="1:10" x14ac:dyDescent="0.25">
      <c r="A146" s="1" t="s">
        <v>46</v>
      </c>
      <c r="B146" s="11">
        <v>46081</v>
      </c>
      <c r="C146" s="1" t="s">
        <v>47</v>
      </c>
      <c r="D146" s="1" t="s">
        <v>69</v>
      </c>
      <c r="E146" s="1" t="s">
        <v>70</v>
      </c>
      <c r="F146" s="1" t="s">
        <v>71</v>
      </c>
      <c r="G146" s="1" t="s">
        <v>72</v>
      </c>
      <c r="H146"/>
      <c r="I146">
        <f>IF(C146=C147,1,0)</f>
        <v>0</v>
      </c>
      <c r="J146"/>
    </row>
    <row r="147" spans="1:10" x14ac:dyDescent="0.25">
      <c r="A147" s="1" t="s">
        <v>46</v>
      </c>
      <c r="B147" s="11">
        <v>46081</v>
      </c>
      <c r="C147" s="1" t="s">
        <v>90</v>
      </c>
      <c r="D147" s="1" t="s">
        <v>69</v>
      </c>
      <c r="E147" s="1" t="s">
        <v>43</v>
      </c>
      <c r="F147" s="1" t="s">
        <v>138</v>
      </c>
      <c r="G147" s="1" t="s">
        <v>139</v>
      </c>
      <c r="H147"/>
      <c r="I147">
        <f>IF(C147=C148,1,0)</f>
        <v>0</v>
      </c>
      <c r="J147"/>
    </row>
    <row r="148" spans="1:10" x14ac:dyDescent="0.25">
      <c r="A148" s="1" t="s">
        <v>46</v>
      </c>
      <c r="B148" s="11">
        <v>46081</v>
      </c>
      <c r="C148" s="3">
        <v>0.4236111111111111</v>
      </c>
      <c r="D148" s="1" t="s">
        <v>69</v>
      </c>
      <c r="E148" s="1" t="s">
        <v>567</v>
      </c>
      <c r="F148" s="1" t="s">
        <v>568</v>
      </c>
      <c r="G148" s="1" t="s">
        <v>569</v>
      </c>
      <c r="H148"/>
      <c r="I148">
        <f>IF(C148=C149,1,0)</f>
        <v>0</v>
      </c>
      <c r="J148"/>
    </row>
    <row r="149" spans="1:10" x14ac:dyDescent="0.25">
      <c r="A149" s="1" t="s">
        <v>46</v>
      </c>
      <c r="B149" s="11">
        <v>46081</v>
      </c>
      <c r="C149" s="3">
        <v>0.46875</v>
      </c>
      <c r="D149" s="1" t="s">
        <v>69</v>
      </c>
      <c r="E149" s="1" t="s">
        <v>567</v>
      </c>
      <c r="F149" s="1" t="s">
        <v>570</v>
      </c>
      <c r="G149" s="1" t="s">
        <v>571</v>
      </c>
      <c r="H149"/>
      <c r="I149">
        <f>IF(C149=C150,1,0)</f>
        <v>0</v>
      </c>
      <c r="J149"/>
    </row>
    <row r="150" spans="1:10" x14ac:dyDescent="0.25">
      <c r="A150" s="1" t="s">
        <v>46</v>
      </c>
      <c r="B150" s="11">
        <v>46081</v>
      </c>
      <c r="C150" s="3">
        <v>0.51388888888888884</v>
      </c>
      <c r="D150" s="1" t="s">
        <v>69</v>
      </c>
      <c r="E150" s="1" t="s">
        <v>572</v>
      </c>
      <c r="F150" s="1" t="s">
        <v>573</v>
      </c>
      <c r="G150" s="1" t="s">
        <v>574</v>
      </c>
      <c r="H150"/>
      <c r="I150">
        <f>IF(C150=C151,1,0)</f>
        <v>0</v>
      </c>
      <c r="J150"/>
    </row>
    <row r="151" spans="1:10" x14ac:dyDescent="0.25">
      <c r="A151" s="1" t="s">
        <v>46</v>
      </c>
      <c r="B151" s="11">
        <v>46081</v>
      </c>
      <c r="C151" s="3">
        <v>0.55902777777777779</v>
      </c>
      <c r="D151" s="1" t="s">
        <v>69</v>
      </c>
      <c r="E151" s="1" t="s">
        <v>572</v>
      </c>
      <c r="F151" s="1" t="s">
        <v>575</v>
      </c>
      <c r="G151" s="1" t="s">
        <v>576</v>
      </c>
      <c r="H151"/>
      <c r="I151">
        <f>IF(C151=C152,1,0)</f>
        <v>0</v>
      </c>
      <c r="J151"/>
    </row>
    <row r="152" spans="1:10" x14ac:dyDescent="0.25">
      <c r="A152" s="1" t="s">
        <v>46</v>
      </c>
      <c r="B152" s="11">
        <v>46081</v>
      </c>
      <c r="C152" s="1" t="s">
        <v>298</v>
      </c>
      <c r="D152" s="1" t="s">
        <v>69</v>
      </c>
      <c r="E152" s="1" t="s">
        <v>254</v>
      </c>
      <c r="F152" s="1" t="s">
        <v>321</v>
      </c>
      <c r="G152" s="1" t="s">
        <v>322</v>
      </c>
      <c r="H152"/>
      <c r="I152">
        <f>IF(C152=C153,1,0)</f>
        <v>0</v>
      </c>
      <c r="J152"/>
    </row>
    <row r="153" spans="1:10" x14ac:dyDescent="0.25">
      <c r="A153" s="1" t="s">
        <v>46</v>
      </c>
      <c r="B153" s="11">
        <v>46081</v>
      </c>
      <c r="C153" s="1" t="s">
        <v>333</v>
      </c>
      <c r="D153" s="1" t="s">
        <v>69</v>
      </c>
      <c r="E153" s="1" t="s">
        <v>271</v>
      </c>
      <c r="F153" s="1" t="s">
        <v>338</v>
      </c>
      <c r="G153" s="1" t="s">
        <v>339</v>
      </c>
      <c r="H153"/>
      <c r="I153">
        <f>IF(C153=C154,1,0)</f>
        <v>0</v>
      </c>
      <c r="J153"/>
    </row>
    <row r="154" spans="1:10" x14ac:dyDescent="0.25">
      <c r="A154" s="1" t="s">
        <v>46</v>
      </c>
      <c r="B154" s="11">
        <v>46088</v>
      </c>
      <c r="C154" s="3">
        <v>0.37847222222222221</v>
      </c>
      <c r="D154" s="1" t="s">
        <v>69</v>
      </c>
      <c r="E154" s="1" t="s">
        <v>567</v>
      </c>
      <c r="F154" s="1" t="s">
        <v>512</v>
      </c>
      <c r="G154" s="1" t="s">
        <v>512</v>
      </c>
      <c r="H154"/>
      <c r="I154">
        <f>IF(C154=C155,1,0)</f>
        <v>0</v>
      </c>
      <c r="J154"/>
    </row>
    <row r="155" spans="1:10" x14ac:dyDescent="0.25">
      <c r="A155" s="1" t="s">
        <v>46</v>
      </c>
      <c r="B155" s="11">
        <v>46088</v>
      </c>
      <c r="C155" s="3">
        <v>0.4236111111111111</v>
      </c>
      <c r="D155" s="1" t="s">
        <v>69</v>
      </c>
      <c r="E155" s="1" t="s">
        <v>567</v>
      </c>
      <c r="F155" s="1" t="s">
        <v>512</v>
      </c>
      <c r="G155" s="1" t="s">
        <v>512</v>
      </c>
      <c r="H155"/>
      <c r="I155">
        <f>IF(C155=C156,1,0)</f>
        <v>0</v>
      </c>
      <c r="J155"/>
    </row>
    <row r="156" spans="1:10" x14ac:dyDescent="0.25">
      <c r="A156" s="1" t="s">
        <v>46</v>
      </c>
      <c r="B156" s="11">
        <v>46088</v>
      </c>
      <c r="C156" s="3">
        <v>0.46875</v>
      </c>
      <c r="D156" s="1" t="s">
        <v>69</v>
      </c>
      <c r="E156" s="1" t="s">
        <v>536</v>
      </c>
      <c r="F156" s="1" t="s">
        <v>419</v>
      </c>
      <c r="G156" s="1" t="s">
        <v>512</v>
      </c>
      <c r="H156"/>
      <c r="I156">
        <f>IF(C156=C157,1,0)</f>
        <v>0</v>
      </c>
      <c r="J156"/>
    </row>
    <row r="157" spans="1:10" x14ac:dyDescent="0.25">
      <c r="A157" s="1" t="s">
        <v>46</v>
      </c>
      <c r="B157" s="11">
        <v>46088</v>
      </c>
      <c r="C157" s="3">
        <v>0.51388888888888884</v>
      </c>
      <c r="D157" s="1" t="s">
        <v>69</v>
      </c>
      <c r="E157" s="1" t="s">
        <v>536</v>
      </c>
      <c r="F157" s="1" t="s">
        <v>512</v>
      </c>
      <c r="G157" s="1" t="s">
        <v>422</v>
      </c>
      <c r="H157"/>
      <c r="I157">
        <f>IF(C157=C158,1,0)</f>
        <v>0</v>
      </c>
      <c r="J157"/>
    </row>
    <row r="158" spans="1:10" x14ac:dyDescent="0.25">
      <c r="A158" s="1" t="s">
        <v>46</v>
      </c>
      <c r="B158" s="11">
        <v>46088</v>
      </c>
      <c r="C158" s="3">
        <v>0.55902777777777779</v>
      </c>
      <c r="D158" s="1" t="s">
        <v>69</v>
      </c>
      <c r="E158" s="1" t="s">
        <v>537</v>
      </c>
      <c r="F158" s="1" t="s">
        <v>512</v>
      </c>
      <c r="G158" s="1" t="s">
        <v>512</v>
      </c>
      <c r="H158"/>
      <c r="I158">
        <f>IF(C158=C159,1,0)</f>
        <v>0</v>
      </c>
      <c r="J158"/>
    </row>
    <row r="159" spans="1:10" x14ac:dyDescent="0.25">
      <c r="A159" s="1" t="s">
        <v>46</v>
      </c>
      <c r="B159" s="11">
        <v>46088</v>
      </c>
      <c r="C159" s="3">
        <v>0.60416666666666663</v>
      </c>
      <c r="D159" s="1" t="s">
        <v>69</v>
      </c>
      <c r="E159" s="1" t="s">
        <v>521</v>
      </c>
      <c r="F159" s="1" t="s">
        <v>512</v>
      </c>
      <c r="G159" s="1" t="s">
        <v>512</v>
      </c>
      <c r="H159"/>
      <c r="I159">
        <f>IF(C159=C160,1,0)</f>
        <v>0</v>
      </c>
      <c r="J159"/>
    </row>
    <row r="160" spans="1:10" x14ac:dyDescent="0.25">
      <c r="A160" s="1" t="s">
        <v>46</v>
      </c>
      <c r="B160" s="11">
        <v>46088</v>
      </c>
      <c r="C160" s="3">
        <v>0.64930555555555558</v>
      </c>
      <c r="D160" s="1" t="s">
        <v>69</v>
      </c>
      <c r="E160" s="1" t="s">
        <v>511</v>
      </c>
      <c r="F160" s="1"/>
      <c r="G160" s="1"/>
      <c r="H160"/>
      <c r="I160">
        <f>IF(C160=C161,1,0)</f>
        <v>0</v>
      </c>
      <c r="J160"/>
    </row>
    <row r="161" spans="1:10" x14ac:dyDescent="0.25">
      <c r="A161" s="1" t="s">
        <v>398</v>
      </c>
      <c r="B161" s="11">
        <v>46089</v>
      </c>
      <c r="C161" s="3">
        <v>0.5</v>
      </c>
      <c r="D161" s="1" t="s">
        <v>69</v>
      </c>
      <c r="E161" s="1" t="s">
        <v>567</v>
      </c>
      <c r="F161" s="1" t="s">
        <v>512</v>
      </c>
      <c r="G161" s="1" t="s">
        <v>512</v>
      </c>
      <c r="H161"/>
      <c r="I161">
        <f>IF(C161=C162,1,0)</f>
        <v>0</v>
      </c>
      <c r="J161"/>
    </row>
    <row r="162" spans="1:10" x14ac:dyDescent="0.25">
      <c r="A162" s="1" t="s">
        <v>398</v>
      </c>
      <c r="B162" s="11">
        <v>46089</v>
      </c>
      <c r="C162" s="3">
        <v>0.54513888888888884</v>
      </c>
      <c r="D162" s="1" t="s">
        <v>69</v>
      </c>
      <c r="E162" s="1" t="s">
        <v>572</v>
      </c>
      <c r="F162" s="1" t="s">
        <v>512</v>
      </c>
      <c r="G162" s="1" t="s">
        <v>512</v>
      </c>
      <c r="H162"/>
      <c r="I162">
        <f>IF(C162=C163,1,0)</f>
        <v>0</v>
      </c>
      <c r="J162"/>
    </row>
    <row r="163" spans="1:10" x14ac:dyDescent="0.25">
      <c r="A163" s="1" t="s">
        <v>398</v>
      </c>
      <c r="B163" s="11">
        <v>46089</v>
      </c>
      <c r="C163" s="3">
        <v>0.59027777777777779</v>
      </c>
      <c r="D163" s="1" t="s">
        <v>69</v>
      </c>
      <c r="E163" s="1" t="s">
        <v>536</v>
      </c>
      <c r="F163" s="1" t="s">
        <v>512</v>
      </c>
      <c r="G163" s="1" t="s">
        <v>512</v>
      </c>
      <c r="H163"/>
      <c r="I163">
        <f>IF(C163=C164,1,0)</f>
        <v>0</v>
      </c>
      <c r="J163"/>
    </row>
    <row r="164" spans="1:10" x14ac:dyDescent="0.25">
      <c r="A164" s="1" t="s">
        <v>398</v>
      </c>
      <c r="B164" s="11">
        <v>46089</v>
      </c>
      <c r="C164" s="3">
        <v>0.63541666666666663</v>
      </c>
      <c r="D164" s="1" t="s">
        <v>69</v>
      </c>
      <c r="E164" s="1" t="s">
        <v>537</v>
      </c>
      <c r="F164" s="1" t="s">
        <v>512</v>
      </c>
      <c r="G164" s="1" t="s">
        <v>512</v>
      </c>
      <c r="H164"/>
      <c r="I164">
        <f>IF(C164=C165,1,0)</f>
        <v>0</v>
      </c>
      <c r="J164"/>
    </row>
    <row r="165" spans="1:10" x14ac:dyDescent="0.25">
      <c r="A165" s="1" t="s">
        <v>398</v>
      </c>
      <c r="B165" s="11">
        <v>46082</v>
      </c>
      <c r="C165" s="1" t="s">
        <v>399</v>
      </c>
      <c r="D165" s="1" t="s">
        <v>411</v>
      </c>
      <c r="E165" s="1" t="s">
        <v>54</v>
      </c>
      <c r="F165" s="1" t="s">
        <v>126</v>
      </c>
      <c r="G165" s="1" t="s">
        <v>412</v>
      </c>
      <c r="H165"/>
      <c r="I165">
        <f>IF(C165=C166,1,0)</f>
        <v>0</v>
      </c>
      <c r="J165"/>
    </row>
    <row r="166" spans="1:10" x14ac:dyDescent="0.25">
      <c r="A166" s="1" t="s">
        <v>398</v>
      </c>
      <c r="B166" s="11">
        <v>46082</v>
      </c>
      <c r="C166" s="1" t="s">
        <v>413</v>
      </c>
      <c r="D166" s="1" t="s">
        <v>411</v>
      </c>
      <c r="E166" s="1" t="s">
        <v>87</v>
      </c>
      <c r="F166" s="1" t="s">
        <v>423</v>
      </c>
      <c r="G166" s="1" t="s">
        <v>180</v>
      </c>
      <c r="H166"/>
      <c r="I166">
        <f>IF(C166=C167,1,0)</f>
        <v>0</v>
      </c>
      <c r="J166"/>
    </row>
    <row r="167" spans="1:10" x14ac:dyDescent="0.25">
      <c r="A167" s="1" t="s">
        <v>398</v>
      </c>
      <c r="B167" s="11">
        <v>46082</v>
      </c>
      <c r="C167" s="1" t="s">
        <v>427</v>
      </c>
      <c r="D167" s="1" t="s">
        <v>411</v>
      </c>
      <c r="E167" s="1" t="s">
        <v>50</v>
      </c>
      <c r="F167" s="1" t="s">
        <v>441</v>
      </c>
      <c r="G167" s="1" t="s">
        <v>52</v>
      </c>
      <c r="H167"/>
      <c r="I167">
        <f>IF(C167=C168,1,0)</f>
        <v>0</v>
      </c>
      <c r="J167"/>
    </row>
    <row r="168" spans="1:10" x14ac:dyDescent="0.25">
      <c r="A168" s="1" t="s">
        <v>398</v>
      </c>
      <c r="B168" s="11">
        <v>46082</v>
      </c>
      <c r="C168" s="1" t="s">
        <v>442</v>
      </c>
      <c r="D168" s="1" t="s">
        <v>411</v>
      </c>
      <c r="E168" s="1" t="s">
        <v>201</v>
      </c>
      <c r="F168" s="1" t="s">
        <v>448</v>
      </c>
      <c r="G168" s="1" t="s">
        <v>222</v>
      </c>
      <c r="H168"/>
      <c r="I168">
        <f>IF(C168=C169,1,0)</f>
        <v>0</v>
      </c>
      <c r="J168"/>
    </row>
    <row r="169" spans="1:10" x14ac:dyDescent="0.25">
      <c r="A169" s="1" t="s">
        <v>46</v>
      </c>
      <c r="B169" s="11">
        <v>46081</v>
      </c>
      <c r="C169" s="1" t="s">
        <v>47</v>
      </c>
      <c r="D169" s="1" t="s">
        <v>83</v>
      </c>
      <c r="E169" s="1" t="s">
        <v>20</v>
      </c>
      <c r="F169" s="1" t="s">
        <v>84</v>
      </c>
      <c r="G169" s="1" t="s">
        <v>85</v>
      </c>
      <c r="H169"/>
      <c r="I169">
        <f>IF(C169=C170,1,0)</f>
        <v>0</v>
      </c>
      <c r="J169"/>
    </row>
    <row r="170" spans="1:10" x14ac:dyDescent="0.25">
      <c r="A170" s="1" t="s">
        <v>46</v>
      </c>
      <c r="B170" s="11">
        <v>46081</v>
      </c>
      <c r="C170" s="3">
        <v>0.37847222222222221</v>
      </c>
      <c r="D170" s="1" t="s">
        <v>83</v>
      </c>
      <c r="E170" s="1" t="s">
        <v>577</v>
      </c>
      <c r="F170" s="1"/>
      <c r="G170" s="1"/>
      <c r="H170"/>
      <c r="I170">
        <f>IF(C170=C171,1,0)</f>
        <v>0</v>
      </c>
      <c r="J170"/>
    </row>
    <row r="171" spans="1:10" x14ac:dyDescent="0.25">
      <c r="A171" s="1" t="s">
        <v>46</v>
      </c>
      <c r="B171" s="11">
        <v>46081</v>
      </c>
      <c r="C171" s="3">
        <v>0.4236111111111111</v>
      </c>
      <c r="D171" s="1" t="s">
        <v>83</v>
      </c>
      <c r="E171" s="1" t="s">
        <v>566</v>
      </c>
      <c r="F171" s="1" t="s">
        <v>578</v>
      </c>
      <c r="G171" s="1" t="s">
        <v>579</v>
      </c>
      <c r="H171"/>
      <c r="I171">
        <f>IF(C171=C172,1,0)</f>
        <v>0</v>
      </c>
      <c r="J171"/>
    </row>
    <row r="172" spans="1:10" x14ac:dyDescent="0.25">
      <c r="A172" s="1" t="s">
        <v>46</v>
      </c>
      <c r="B172" s="11">
        <v>46081</v>
      </c>
      <c r="C172" s="3">
        <v>0.46875</v>
      </c>
      <c r="D172" s="1" t="s">
        <v>83</v>
      </c>
      <c r="E172" s="1" t="s">
        <v>580</v>
      </c>
      <c r="F172" s="1" t="s">
        <v>581</v>
      </c>
      <c r="G172" s="1" t="s">
        <v>582</v>
      </c>
      <c r="H172"/>
      <c r="I172">
        <f>IF(C172=C173,1,0)</f>
        <v>0</v>
      </c>
      <c r="J172"/>
    </row>
    <row r="173" spans="1:10" x14ac:dyDescent="0.25">
      <c r="A173" s="1" t="s">
        <v>46</v>
      </c>
      <c r="B173" s="11">
        <v>46081</v>
      </c>
      <c r="C173" s="3">
        <v>0.51388888888888884</v>
      </c>
      <c r="D173" s="1" t="s">
        <v>83</v>
      </c>
      <c r="E173" s="1" t="s">
        <v>580</v>
      </c>
      <c r="F173" s="1" t="s">
        <v>583</v>
      </c>
      <c r="G173" s="1" t="s">
        <v>584</v>
      </c>
      <c r="H173"/>
      <c r="I173">
        <f>IF(C173=C174,1,0)</f>
        <v>0</v>
      </c>
      <c r="J173"/>
    </row>
    <row r="174" spans="1:10" x14ac:dyDescent="0.25">
      <c r="A174" s="1" t="s">
        <v>46</v>
      </c>
      <c r="B174" s="11">
        <v>46081</v>
      </c>
      <c r="C174" s="3">
        <v>0.55902777777777779</v>
      </c>
      <c r="D174" s="1" t="s">
        <v>83</v>
      </c>
      <c r="E174" s="1" t="s">
        <v>585</v>
      </c>
      <c r="F174" s="1" t="s">
        <v>586</v>
      </c>
      <c r="G174" s="1" t="s">
        <v>587</v>
      </c>
      <c r="H174"/>
      <c r="I174">
        <f>IF(C174=C175,1,0)</f>
        <v>0</v>
      </c>
      <c r="J174"/>
    </row>
    <row r="175" spans="1:10" x14ac:dyDescent="0.25">
      <c r="A175" s="1" t="s">
        <v>46</v>
      </c>
      <c r="B175" s="11">
        <v>46081</v>
      </c>
      <c r="C175" s="3">
        <v>0.60416666666666663</v>
      </c>
      <c r="D175" s="1" t="s">
        <v>83</v>
      </c>
      <c r="E175" s="1" t="s">
        <v>585</v>
      </c>
      <c r="F175" s="1" t="s">
        <v>588</v>
      </c>
      <c r="G175" s="1" t="s">
        <v>589</v>
      </c>
      <c r="H175"/>
      <c r="I175">
        <f>IF(C175=C176,1,0)</f>
        <v>0</v>
      </c>
      <c r="J175"/>
    </row>
    <row r="176" spans="1:10" x14ac:dyDescent="0.25">
      <c r="A176" s="1" t="s">
        <v>13</v>
      </c>
      <c r="B176" s="11">
        <v>46080</v>
      </c>
      <c r="C176" s="1" t="s">
        <v>14</v>
      </c>
      <c r="D176" s="1" t="s">
        <v>23</v>
      </c>
      <c r="E176" s="1" t="s">
        <v>24</v>
      </c>
      <c r="F176" s="1" t="s">
        <v>25</v>
      </c>
      <c r="G176" s="1" t="s">
        <v>26</v>
      </c>
      <c r="H176"/>
      <c r="I176">
        <f>IF(C176=C177,1,0)</f>
        <v>0</v>
      </c>
      <c r="J176"/>
    </row>
    <row r="177" spans="1:10" x14ac:dyDescent="0.25">
      <c r="A177" s="1" t="s">
        <v>13</v>
      </c>
      <c r="B177" s="11">
        <v>46080</v>
      </c>
      <c r="C177" s="1" t="s">
        <v>8</v>
      </c>
      <c r="D177" s="1" t="s">
        <v>23</v>
      </c>
      <c r="E177" s="1" t="s">
        <v>33</v>
      </c>
      <c r="F177" s="1" t="s">
        <v>34</v>
      </c>
      <c r="G177" s="1" t="s">
        <v>35</v>
      </c>
      <c r="H177"/>
      <c r="I177">
        <f>IF(C177=C178,1,0)</f>
        <v>0</v>
      </c>
      <c r="J177"/>
    </row>
    <row r="178" spans="1:10" x14ac:dyDescent="0.25">
      <c r="A178" s="1" t="s">
        <v>13</v>
      </c>
      <c r="B178" s="11">
        <v>46080</v>
      </c>
      <c r="C178" s="1" t="s">
        <v>36</v>
      </c>
      <c r="D178" s="1" t="s">
        <v>23</v>
      </c>
      <c r="E178" s="1" t="s">
        <v>40</v>
      </c>
      <c r="F178" s="1" t="s">
        <v>41</v>
      </c>
      <c r="G178" s="1" t="s">
        <v>42</v>
      </c>
      <c r="H178"/>
      <c r="I178">
        <f>IF(C178=C179,1,0)</f>
        <v>0</v>
      </c>
      <c r="J178"/>
    </row>
    <row r="179" spans="1:10" x14ac:dyDescent="0.25">
      <c r="A179" s="1" t="s">
        <v>46</v>
      </c>
      <c r="B179" s="11">
        <v>46081</v>
      </c>
      <c r="C179" s="1" t="s">
        <v>47</v>
      </c>
      <c r="D179" s="1" t="s">
        <v>23</v>
      </c>
      <c r="E179" s="1" t="s">
        <v>50</v>
      </c>
      <c r="F179" s="1" t="s">
        <v>51</v>
      </c>
      <c r="G179" s="1" t="s">
        <v>52</v>
      </c>
      <c r="H179"/>
      <c r="I179">
        <f>IF(C179=C180,1,0)</f>
        <v>0</v>
      </c>
      <c r="J179"/>
    </row>
    <row r="180" spans="1:10" x14ac:dyDescent="0.25">
      <c r="A180" s="1" t="s">
        <v>46</v>
      </c>
      <c r="B180" s="11">
        <v>46081</v>
      </c>
      <c r="C180" s="1" t="s">
        <v>90</v>
      </c>
      <c r="D180" s="1" t="s">
        <v>23</v>
      </c>
      <c r="E180" s="1" t="s">
        <v>102</v>
      </c>
      <c r="F180" s="1" t="s">
        <v>103</v>
      </c>
      <c r="G180" s="1" t="s">
        <v>104</v>
      </c>
      <c r="H180"/>
      <c r="I180">
        <f>IF(C180=C181,1,0)</f>
        <v>0</v>
      </c>
      <c r="J180"/>
    </row>
    <row r="181" spans="1:10" x14ac:dyDescent="0.25">
      <c r="A181" s="1" t="s">
        <v>46</v>
      </c>
      <c r="B181" s="11">
        <v>46081</v>
      </c>
      <c r="C181" s="1" t="s">
        <v>140</v>
      </c>
      <c r="D181" s="1" t="s">
        <v>23</v>
      </c>
      <c r="E181" s="1" t="s">
        <v>105</v>
      </c>
      <c r="F181" s="1" t="s">
        <v>159</v>
      </c>
      <c r="G181" s="1" t="s">
        <v>160</v>
      </c>
      <c r="H181"/>
      <c r="I181">
        <f>IF(C181=C182,1,0)</f>
        <v>0</v>
      </c>
      <c r="J181"/>
    </row>
    <row r="182" spans="1:10" x14ac:dyDescent="0.25">
      <c r="A182" s="1" t="s">
        <v>46</v>
      </c>
      <c r="B182" s="11">
        <v>46081</v>
      </c>
      <c r="C182" s="1" t="s">
        <v>178</v>
      </c>
      <c r="D182" s="1" t="s">
        <v>23</v>
      </c>
      <c r="E182" s="1" t="s">
        <v>76</v>
      </c>
      <c r="F182" s="1" t="s">
        <v>183</v>
      </c>
      <c r="G182" s="1" t="s">
        <v>184</v>
      </c>
      <c r="H182"/>
      <c r="I182">
        <f>IF(C182=C183,1,0)</f>
        <v>0</v>
      </c>
      <c r="J182"/>
    </row>
    <row r="183" spans="1:10" x14ac:dyDescent="0.25">
      <c r="A183" s="1" t="s">
        <v>46</v>
      </c>
      <c r="B183" s="11">
        <v>46081</v>
      </c>
      <c r="C183" s="1" t="s">
        <v>216</v>
      </c>
      <c r="D183" s="1" t="s">
        <v>23</v>
      </c>
      <c r="E183" s="1" t="s">
        <v>260</v>
      </c>
      <c r="F183" s="1" t="s">
        <v>261</v>
      </c>
      <c r="G183" s="1" t="s">
        <v>262</v>
      </c>
      <c r="H183"/>
      <c r="I183">
        <f>IF(C183=C184,1,0)</f>
        <v>0</v>
      </c>
      <c r="J183"/>
    </row>
    <row r="184" spans="1:10" x14ac:dyDescent="0.25">
      <c r="A184" s="1" t="s">
        <v>46</v>
      </c>
      <c r="B184" s="11">
        <v>46081</v>
      </c>
      <c r="C184" s="1" t="s">
        <v>263</v>
      </c>
      <c r="D184" s="1" t="s">
        <v>23</v>
      </c>
      <c r="E184" s="1" t="s">
        <v>290</v>
      </c>
      <c r="F184" s="1" t="s">
        <v>291</v>
      </c>
      <c r="G184" s="1" t="s">
        <v>292</v>
      </c>
      <c r="H184"/>
      <c r="I184">
        <f>IF(C184=C185,1,0)</f>
        <v>0</v>
      </c>
      <c r="J184"/>
    </row>
    <row r="185" spans="1:10" x14ac:dyDescent="0.25">
      <c r="A185" s="1" t="s">
        <v>46</v>
      </c>
      <c r="B185" s="11">
        <v>46081</v>
      </c>
      <c r="C185" s="1" t="s">
        <v>298</v>
      </c>
      <c r="D185" s="1" t="s">
        <v>23</v>
      </c>
      <c r="E185" s="1" t="s">
        <v>328</v>
      </c>
      <c r="F185" s="1" t="s">
        <v>329</v>
      </c>
      <c r="G185" s="1" t="s">
        <v>330</v>
      </c>
      <c r="H185"/>
      <c r="I185">
        <f>IF(C185=C186,1,0)</f>
        <v>0</v>
      </c>
      <c r="J185"/>
    </row>
    <row r="186" spans="1:10" x14ac:dyDescent="0.25">
      <c r="A186" s="1" t="s">
        <v>46</v>
      </c>
      <c r="B186" s="11">
        <v>46081</v>
      </c>
      <c r="C186" s="1" t="s">
        <v>333</v>
      </c>
      <c r="D186" s="1" t="s">
        <v>23</v>
      </c>
      <c r="E186" s="1" t="s">
        <v>361</v>
      </c>
      <c r="F186" s="1" t="s">
        <v>362</v>
      </c>
      <c r="G186" s="1" t="s">
        <v>363</v>
      </c>
      <c r="H186"/>
      <c r="I186">
        <f>IF(C186=C187,1,0)</f>
        <v>0</v>
      </c>
      <c r="J186"/>
    </row>
    <row r="187" spans="1:10" x14ac:dyDescent="0.25">
      <c r="A187" s="1" t="s">
        <v>398</v>
      </c>
      <c r="B187" s="11">
        <v>46082</v>
      </c>
      <c r="C187" s="1" t="s">
        <v>413</v>
      </c>
      <c r="D187" s="1" t="s">
        <v>23</v>
      </c>
      <c r="E187" s="1" t="s">
        <v>243</v>
      </c>
      <c r="F187" s="1" t="s">
        <v>419</v>
      </c>
      <c r="G187" s="1" t="s">
        <v>244</v>
      </c>
      <c r="H187"/>
      <c r="I187">
        <f>IF(C187=C188,1,0)</f>
        <v>0</v>
      </c>
      <c r="J187"/>
    </row>
    <row r="188" spans="1:10" x14ac:dyDescent="0.25">
      <c r="A188" s="1" t="s">
        <v>398</v>
      </c>
      <c r="B188" s="11">
        <v>46082</v>
      </c>
      <c r="C188" s="3">
        <v>0.59027777777777779</v>
      </c>
      <c r="D188" s="1" t="s">
        <v>23</v>
      </c>
      <c r="E188" s="1" t="s">
        <v>515</v>
      </c>
      <c r="F188" s="1" t="s">
        <v>152</v>
      </c>
      <c r="G188" s="1" t="s">
        <v>155</v>
      </c>
      <c r="H188"/>
      <c r="I188">
        <f>IF(C188=C189,1,0)</f>
        <v>0</v>
      </c>
      <c r="J188"/>
    </row>
    <row r="189" spans="1:10" x14ac:dyDescent="0.25">
      <c r="A189" s="1" t="s">
        <v>398</v>
      </c>
      <c r="B189" s="11">
        <v>46082</v>
      </c>
      <c r="C189" s="3">
        <v>0.63541666666666663</v>
      </c>
      <c r="D189" s="1" t="s">
        <v>23</v>
      </c>
      <c r="E189" s="1" t="s">
        <v>516</v>
      </c>
      <c r="F189" s="1" t="s">
        <v>395</v>
      </c>
      <c r="G189" s="1" t="s">
        <v>295</v>
      </c>
      <c r="H189"/>
      <c r="I189">
        <f>IF(C189=C190,1,0)</f>
        <v>0</v>
      </c>
      <c r="J189"/>
    </row>
    <row r="190" spans="1:10" x14ac:dyDescent="0.25">
      <c r="A190" s="1" t="s">
        <v>398</v>
      </c>
      <c r="B190" s="11">
        <v>46082</v>
      </c>
      <c r="C190" s="3">
        <v>0.68055555555555558</v>
      </c>
      <c r="D190" s="1" t="s">
        <v>23</v>
      </c>
      <c r="E190" s="1" t="s">
        <v>515</v>
      </c>
      <c r="F190" s="1" t="s">
        <v>154</v>
      </c>
      <c r="G190" s="1" t="s">
        <v>591</v>
      </c>
      <c r="H190"/>
      <c r="I190">
        <f>IF(C190=C191,1,0)</f>
        <v>0</v>
      </c>
      <c r="J190"/>
    </row>
    <row r="191" spans="1:10" x14ac:dyDescent="0.25">
      <c r="A191" s="1" t="s">
        <v>398</v>
      </c>
      <c r="B191" s="11">
        <v>46082</v>
      </c>
      <c r="C191" s="1" t="s">
        <v>467</v>
      </c>
      <c r="D191" s="1" t="s">
        <v>23</v>
      </c>
      <c r="E191" s="1" t="s">
        <v>323</v>
      </c>
      <c r="F191" s="1" t="s">
        <v>326</v>
      </c>
      <c r="G191" s="1" t="s">
        <v>470</v>
      </c>
      <c r="H191"/>
      <c r="I191">
        <f>IF(C191=C192,1,0)</f>
        <v>0</v>
      </c>
      <c r="J191"/>
    </row>
    <row r="192" spans="1:10" x14ac:dyDescent="0.25">
      <c r="A192" s="1" t="s">
        <v>398</v>
      </c>
      <c r="B192" s="11">
        <v>46082</v>
      </c>
      <c r="C192" s="1" t="s">
        <v>472</v>
      </c>
      <c r="D192" s="1" t="s">
        <v>23</v>
      </c>
      <c r="E192" s="1" t="s">
        <v>16</v>
      </c>
      <c r="F192" s="1" t="s">
        <v>17</v>
      </c>
      <c r="G192" s="1" t="s">
        <v>473</v>
      </c>
      <c r="H192"/>
      <c r="I192">
        <f>IF(C192=C193,1,0)</f>
        <v>0</v>
      </c>
      <c r="J192"/>
    </row>
    <row r="193" spans="1:10" x14ac:dyDescent="0.25">
      <c r="A193" s="1" t="s">
        <v>13</v>
      </c>
      <c r="B193" s="11">
        <v>46087</v>
      </c>
      <c r="C193" s="1" t="s">
        <v>14</v>
      </c>
      <c r="D193" s="1" t="s">
        <v>23</v>
      </c>
      <c r="E193" s="1" t="s">
        <v>40</v>
      </c>
      <c r="F193" s="1" t="s">
        <v>41</v>
      </c>
      <c r="G193" s="1" t="s">
        <v>477</v>
      </c>
      <c r="H193"/>
      <c r="I193">
        <f>IF(C193=C194,1,0)</f>
        <v>0</v>
      </c>
      <c r="J193"/>
    </row>
    <row r="194" spans="1:10" x14ac:dyDescent="0.25">
      <c r="A194" s="1" t="s">
        <v>13</v>
      </c>
      <c r="B194" s="11">
        <v>46087</v>
      </c>
      <c r="C194" s="1" t="s">
        <v>8</v>
      </c>
      <c r="D194" s="1" t="s">
        <v>23</v>
      </c>
      <c r="E194" s="1" t="s">
        <v>66</v>
      </c>
      <c r="F194" s="1" t="s">
        <v>116</v>
      </c>
      <c r="G194" s="1" t="s">
        <v>410</v>
      </c>
      <c r="H194"/>
      <c r="I194">
        <f>IF(C194=C195,1,0)</f>
        <v>0</v>
      </c>
      <c r="J194"/>
    </row>
    <row r="195" spans="1:10" x14ac:dyDescent="0.25">
      <c r="A195" s="1" t="s">
        <v>13</v>
      </c>
      <c r="B195" s="11">
        <v>46087</v>
      </c>
      <c r="C195" s="1" t="s">
        <v>36</v>
      </c>
      <c r="D195" s="1" t="s">
        <v>23</v>
      </c>
      <c r="E195" s="1" t="s">
        <v>10</v>
      </c>
      <c r="F195" s="1" t="s">
        <v>478</v>
      </c>
      <c r="G195" s="1" t="s">
        <v>177</v>
      </c>
      <c r="H195"/>
      <c r="I195">
        <f>IF(C195=C196,1,0)</f>
        <v>0</v>
      </c>
      <c r="J195"/>
    </row>
    <row r="196" spans="1:10" x14ac:dyDescent="0.25">
      <c r="A196" s="1" t="s">
        <v>46</v>
      </c>
      <c r="B196" s="11">
        <v>46088</v>
      </c>
      <c r="C196" s="1" t="s">
        <v>47</v>
      </c>
      <c r="D196" s="1" t="s">
        <v>23</v>
      </c>
      <c r="E196" s="1" t="s">
        <v>20</v>
      </c>
      <c r="F196" s="1" t="s">
        <v>425</v>
      </c>
      <c r="G196" s="1" t="s">
        <v>457</v>
      </c>
      <c r="H196"/>
      <c r="I196">
        <f>IF(C196=C197,1,0)</f>
        <v>0</v>
      </c>
      <c r="J196"/>
    </row>
    <row r="197" spans="1:10" x14ac:dyDescent="0.25">
      <c r="A197" s="1" t="s">
        <v>46</v>
      </c>
      <c r="B197" s="11">
        <v>46088</v>
      </c>
      <c r="C197" s="1" t="s">
        <v>90</v>
      </c>
      <c r="D197" s="1" t="s">
        <v>23</v>
      </c>
      <c r="E197" s="1" t="s">
        <v>231</v>
      </c>
      <c r="F197" s="1" t="s">
        <v>281</v>
      </c>
      <c r="G197" s="1" t="s">
        <v>482</v>
      </c>
      <c r="H197"/>
      <c r="I197">
        <f>IF(C197=C198,1,0)</f>
        <v>0</v>
      </c>
      <c r="J197"/>
    </row>
    <row r="198" spans="1:10" x14ac:dyDescent="0.25">
      <c r="A198" s="1" t="s">
        <v>46</v>
      </c>
      <c r="B198" s="11">
        <v>46088</v>
      </c>
      <c r="C198" s="1" t="s">
        <v>140</v>
      </c>
      <c r="D198" s="1" t="s">
        <v>23</v>
      </c>
      <c r="E198" s="1" t="s">
        <v>40</v>
      </c>
      <c r="F198" s="1" t="s">
        <v>41</v>
      </c>
      <c r="G198" s="1" t="s">
        <v>446</v>
      </c>
      <c r="H198"/>
      <c r="I198">
        <f>IF(C198=C199,1,0)</f>
        <v>0</v>
      </c>
      <c r="J198"/>
    </row>
    <row r="199" spans="1:10" x14ac:dyDescent="0.25">
      <c r="A199" s="1" t="s">
        <v>46</v>
      </c>
      <c r="B199" s="11">
        <v>46088</v>
      </c>
      <c r="C199" s="1" t="s">
        <v>178</v>
      </c>
      <c r="D199" s="1" t="s">
        <v>23</v>
      </c>
      <c r="E199" s="1" t="s">
        <v>486</v>
      </c>
      <c r="F199" s="1" t="s">
        <v>487</v>
      </c>
      <c r="G199" s="1" t="s">
        <v>488</v>
      </c>
      <c r="H199"/>
      <c r="I199">
        <f>IF(C199=C200,1,0)</f>
        <v>0</v>
      </c>
      <c r="J199"/>
    </row>
    <row r="200" spans="1:10" x14ac:dyDescent="0.25">
      <c r="A200" s="1" t="s">
        <v>46</v>
      </c>
      <c r="B200" s="11">
        <v>46088</v>
      </c>
      <c r="C200" s="1" t="s">
        <v>216</v>
      </c>
      <c r="D200" s="1" t="s">
        <v>23</v>
      </c>
      <c r="E200" s="1" t="s">
        <v>24</v>
      </c>
      <c r="F200" s="1" t="s">
        <v>25</v>
      </c>
      <c r="G200" s="1" t="s">
        <v>365</v>
      </c>
      <c r="H200"/>
      <c r="I200">
        <f>IF(C200=C201,1,0)</f>
        <v>0</v>
      </c>
      <c r="J200"/>
    </row>
    <row r="201" spans="1:10" x14ac:dyDescent="0.25">
      <c r="A201" s="1" t="s">
        <v>46</v>
      </c>
      <c r="B201" s="11">
        <v>46088</v>
      </c>
      <c r="C201" s="1" t="s">
        <v>263</v>
      </c>
      <c r="D201" s="1" t="s">
        <v>23</v>
      </c>
      <c r="E201" s="1" t="s">
        <v>66</v>
      </c>
      <c r="F201" s="1" t="s">
        <v>116</v>
      </c>
      <c r="G201" s="1" t="s">
        <v>67</v>
      </c>
      <c r="H201"/>
      <c r="I201">
        <f>IF(C201=C202,1,0)</f>
        <v>0</v>
      </c>
      <c r="J201"/>
    </row>
    <row r="202" spans="1:10" x14ac:dyDescent="0.25">
      <c r="A202" s="1" t="s">
        <v>398</v>
      </c>
      <c r="B202" s="11">
        <v>46089</v>
      </c>
      <c r="C202" s="1" t="s">
        <v>413</v>
      </c>
      <c r="D202" s="1" t="s">
        <v>23</v>
      </c>
      <c r="E202" s="1" t="s">
        <v>10</v>
      </c>
      <c r="F202" s="1" t="s">
        <v>336</v>
      </c>
      <c r="G202" s="1" t="s">
        <v>478</v>
      </c>
      <c r="H202"/>
      <c r="I202">
        <f>IF(C202=C203,1,0)</f>
        <v>0</v>
      </c>
      <c r="J202"/>
    </row>
    <row r="203" spans="1:10" x14ac:dyDescent="0.25">
      <c r="A203" s="1" t="s">
        <v>398</v>
      </c>
      <c r="B203" s="11">
        <v>46089</v>
      </c>
      <c r="C203" s="1" t="s">
        <v>427</v>
      </c>
      <c r="D203" s="1" t="s">
        <v>23</v>
      </c>
      <c r="E203" s="1" t="s">
        <v>486</v>
      </c>
      <c r="F203" s="1" t="s">
        <v>487</v>
      </c>
      <c r="G203" s="1" t="s">
        <v>493</v>
      </c>
      <c r="H203"/>
      <c r="I203">
        <f>IF(C203=C204,1,0)</f>
        <v>0</v>
      </c>
      <c r="J203"/>
    </row>
    <row r="204" spans="1:10" x14ac:dyDescent="0.25">
      <c r="A204" s="1" t="s">
        <v>398</v>
      </c>
      <c r="B204" s="11">
        <v>46089</v>
      </c>
      <c r="C204" s="3">
        <v>0.63541666666666663</v>
      </c>
      <c r="D204" s="1" t="s">
        <v>23</v>
      </c>
      <c r="E204" s="1" t="s">
        <v>580</v>
      </c>
      <c r="F204" s="1" t="s">
        <v>512</v>
      </c>
      <c r="G204" s="1" t="s">
        <v>512</v>
      </c>
      <c r="H204"/>
      <c r="I204">
        <f>IF(C204=C205,1,0)</f>
        <v>0</v>
      </c>
      <c r="J204"/>
    </row>
    <row r="205" spans="1:10" x14ac:dyDescent="0.25">
      <c r="A205" s="1" t="s">
        <v>398</v>
      </c>
      <c r="B205" s="11">
        <v>46089</v>
      </c>
      <c r="C205" s="3">
        <v>0.68055555555555558</v>
      </c>
      <c r="D205" s="1" t="s">
        <v>23</v>
      </c>
      <c r="E205" s="1" t="s">
        <v>585</v>
      </c>
      <c r="F205" s="1" t="s">
        <v>512</v>
      </c>
      <c r="G205" s="1" t="s">
        <v>512</v>
      </c>
      <c r="H205"/>
      <c r="I205">
        <f>IF(C205=C206,1,0)</f>
        <v>0</v>
      </c>
      <c r="J205"/>
    </row>
    <row r="206" spans="1:10" x14ac:dyDescent="0.25">
      <c r="A206" s="1" t="s">
        <v>398</v>
      </c>
      <c r="B206" s="11">
        <v>46089</v>
      </c>
      <c r="C206" s="3">
        <v>0.72569444444444442</v>
      </c>
      <c r="D206" s="1" t="s">
        <v>23</v>
      </c>
      <c r="E206" s="1" t="s">
        <v>533</v>
      </c>
      <c r="F206" s="1" t="s">
        <v>512</v>
      </c>
      <c r="G206" s="1" t="s">
        <v>512</v>
      </c>
      <c r="H206"/>
      <c r="I206">
        <f>IF(C206=C207,1,0)</f>
        <v>0</v>
      </c>
      <c r="J206"/>
    </row>
    <row r="207" spans="1:10" x14ac:dyDescent="0.25">
      <c r="A207" s="1" t="s">
        <v>398</v>
      </c>
      <c r="B207" s="11">
        <v>46089</v>
      </c>
      <c r="C207" s="3">
        <v>0.77083333333333337</v>
      </c>
      <c r="D207" s="1" t="s">
        <v>23</v>
      </c>
      <c r="E207" s="1" t="s">
        <v>566</v>
      </c>
      <c r="F207" s="1" t="s">
        <v>512</v>
      </c>
      <c r="G207" s="1" t="s">
        <v>512</v>
      </c>
      <c r="H207"/>
      <c r="I207">
        <f>IF(C207=C208,1,0)</f>
        <v>0</v>
      </c>
      <c r="J207"/>
    </row>
    <row r="208" spans="1:10" x14ac:dyDescent="0.25">
      <c r="A208" s="7" t="s">
        <v>46</v>
      </c>
      <c r="B208" s="13">
        <v>46081</v>
      </c>
      <c r="C208" s="7" t="s">
        <v>216</v>
      </c>
      <c r="D208" s="7" t="s">
        <v>240</v>
      </c>
      <c r="E208" s="7" t="s">
        <v>237</v>
      </c>
      <c r="F208" s="7" t="s">
        <v>241</v>
      </c>
      <c r="G208" s="7" t="s">
        <v>242</v>
      </c>
      <c r="I208">
        <f>IF(C208=C209,1,0)</f>
        <v>0</v>
      </c>
    </row>
    <row r="209" spans="1:9" x14ac:dyDescent="0.25">
      <c r="A209" s="7" t="s">
        <v>46</v>
      </c>
      <c r="B209" s="13">
        <v>46081</v>
      </c>
      <c r="C209" s="7" t="s">
        <v>263</v>
      </c>
      <c r="D209" s="7" t="s">
        <v>240</v>
      </c>
      <c r="E209" s="7" t="s">
        <v>277</v>
      </c>
      <c r="F209" s="7" t="s">
        <v>278</v>
      </c>
      <c r="G209" s="7" t="s">
        <v>279</v>
      </c>
      <c r="I209">
        <f>IF(C209=C210,1,0)</f>
        <v>0</v>
      </c>
    </row>
    <row r="210" spans="1:9" x14ac:dyDescent="0.25">
      <c r="A210" s="7" t="s">
        <v>46</v>
      </c>
      <c r="B210" s="13">
        <v>46081</v>
      </c>
      <c r="C210" s="7" t="s">
        <v>298</v>
      </c>
      <c r="D210" s="7" t="s">
        <v>240</v>
      </c>
      <c r="E210" s="7" t="s">
        <v>27</v>
      </c>
      <c r="F210" s="7" t="s">
        <v>308</v>
      </c>
      <c r="G210" s="7" t="s">
        <v>309</v>
      </c>
      <c r="I210">
        <f>IF(C210=C211,1,0)</f>
        <v>0</v>
      </c>
    </row>
    <row r="211" spans="1:9" x14ac:dyDescent="0.25">
      <c r="A211" s="7" t="s">
        <v>46</v>
      </c>
      <c r="B211" s="13">
        <v>46081</v>
      </c>
      <c r="C211" s="7" t="s">
        <v>333</v>
      </c>
      <c r="D211" s="7" t="s">
        <v>240</v>
      </c>
      <c r="E211" s="7" t="s">
        <v>24</v>
      </c>
      <c r="F211" s="7" t="s">
        <v>364</v>
      </c>
      <c r="G211" s="7" t="s">
        <v>365</v>
      </c>
      <c r="I211">
        <f>IF(C211=C212,1,0)</f>
        <v>0</v>
      </c>
    </row>
    <row r="212" spans="1:9" x14ac:dyDescent="0.25">
      <c r="A212" s="7" t="s">
        <v>46</v>
      </c>
      <c r="B212" s="13">
        <v>46081</v>
      </c>
      <c r="C212" s="7" t="s">
        <v>14</v>
      </c>
      <c r="D212" s="7" t="s">
        <v>240</v>
      </c>
      <c r="E212" s="7" t="s">
        <v>228</v>
      </c>
      <c r="F212" s="7" t="s">
        <v>382</v>
      </c>
      <c r="G212" s="7" t="s">
        <v>383</v>
      </c>
      <c r="I212">
        <f>IF(C212=C213,1,0)</f>
        <v>0</v>
      </c>
    </row>
    <row r="213" spans="1:9" x14ac:dyDescent="0.25">
      <c r="A213" s="7" t="s">
        <v>46</v>
      </c>
      <c r="B213" s="13">
        <v>46081</v>
      </c>
      <c r="C213" s="7" t="s">
        <v>8</v>
      </c>
      <c r="D213" s="7" t="s">
        <v>240</v>
      </c>
      <c r="E213" s="7" t="s">
        <v>348</v>
      </c>
      <c r="F213" s="7" t="s">
        <v>394</v>
      </c>
      <c r="G213" s="7" t="s">
        <v>395</v>
      </c>
      <c r="I213">
        <f>IF(C213=C214,1,0)</f>
        <v>0</v>
      </c>
    </row>
    <row r="214" spans="1:9" x14ac:dyDescent="0.25">
      <c r="A214" s="7" t="s">
        <v>46</v>
      </c>
      <c r="B214" s="13">
        <v>46081</v>
      </c>
      <c r="C214" s="7" t="s">
        <v>36</v>
      </c>
      <c r="D214" s="7" t="s">
        <v>240</v>
      </c>
      <c r="E214" s="7" t="s">
        <v>168</v>
      </c>
      <c r="F214" s="7" t="s">
        <v>396</v>
      </c>
      <c r="G214" s="7" t="s">
        <v>397</v>
      </c>
      <c r="I214">
        <f>IF(C214=C215,1,0)</f>
        <v>0</v>
      </c>
    </row>
    <row r="215" spans="1:9" x14ac:dyDescent="0.25">
      <c r="A215" s="7" t="s">
        <v>398</v>
      </c>
      <c r="B215" s="13">
        <v>46082</v>
      </c>
      <c r="C215" s="7" t="s">
        <v>413</v>
      </c>
      <c r="D215" s="7" t="s">
        <v>240</v>
      </c>
      <c r="E215" s="7" t="s">
        <v>58</v>
      </c>
      <c r="F215" s="7" t="s">
        <v>60</v>
      </c>
      <c r="G215" s="7" t="s">
        <v>417</v>
      </c>
      <c r="I215">
        <f>IF(C215=C216,1,0)</f>
        <v>0</v>
      </c>
    </row>
    <row r="216" spans="1:9" x14ac:dyDescent="0.25">
      <c r="A216" s="7" t="s">
        <v>398</v>
      </c>
      <c r="B216" s="13">
        <v>46082</v>
      </c>
      <c r="C216" s="7" t="s">
        <v>427</v>
      </c>
      <c r="D216" s="7" t="s">
        <v>240</v>
      </c>
      <c r="E216" s="7" t="s">
        <v>102</v>
      </c>
      <c r="F216" s="7" t="s">
        <v>432</v>
      </c>
      <c r="G216" s="7" t="s">
        <v>433</v>
      </c>
      <c r="I216">
        <f>IF(C216=C217,1,0)</f>
        <v>0</v>
      </c>
    </row>
    <row r="217" spans="1:9" x14ac:dyDescent="0.25">
      <c r="A217" s="7" t="s">
        <v>398</v>
      </c>
      <c r="B217" s="13">
        <v>46082</v>
      </c>
      <c r="C217" s="7" t="s">
        <v>442</v>
      </c>
      <c r="D217" s="7" t="s">
        <v>240</v>
      </c>
      <c r="E217" s="7" t="s">
        <v>20</v>
      </c>
      <c r="F217" s="7" t="s">
        <v>457</v>
      </c>
      <c r="G217" s="7" t="s">
        <v>315</v>
      </c>
      <c r="I217">
        <f>IF(C217=C218,1,0)</f>
        <v>0</v>
      </c>
    </row>
    <row r="218" spans="1:9" x14ac:dyDescent="0.25">
      <c r="A218" s="7" t="s">
        <v>398</v>
      </c>
      <c r="B218" s="13">
        <v>46082</v>
      </c>
      <c r="C218" s="7" t="s">
        <v>458</v>
      </c>
      <c r="D218" s="7" t="s">
        <v>240</v>
      </c>
      <c r="E218" s="7" t="s">
        <v>16</v>
      </c>
      <c r="F218" s="7" t="s">
        <v>459</v>
      </c>
      <c r="G218" s="7" t="s">
        <v>460</v>
      </c>
      <c r="I218">
        <f>IF(C218=C219,1,0)</f>
        <v>0</v>
      </c>
    </row>
    <row r="219" spans="1:9" x14ac:dyDescent="0.25">
      <c r="A219" s="7" t="s">
        <v>46</v>
      </c>
      <c r="B219" s="13">
        <v>46088</v>
      </c>
      <c r="C219" s="7" t="s">
        <v>263</v>
      </c>
      <c r="D219" s="7" t="s">
        <v>240</v>
      </c>
      <c r="E219" s="7" t="s">
        <v>62</v>
      </c>
      <c r="F219" s="7" t="s">
        <v>491</v>
      </c>
      <c r="G219" s="7" t="s">
        <v>452</v>
      </c>
      <c r="I219">
        <f>IF(C219=C220,1,0)</f>
        <v>0</v>
      </c>
    </row>
    <row r="220" spans="1:9" x14ac:dyDescent="0.25">
      <c r="A220" s="7" t="s">
        <v>46</v>
      </c>
      <c r="B220" s="13">
        <v>46088</v>
      </c>
      <c r="C220" s="7" t="s">
        <v>298</v>
      </c>
      <c r="D220" s="7" t="s">
        <v>240</v>
      </c>
      <c r="E220" s="7" t="s">
        <v>40</v>
      </c>
      <c r="F220" s="7" t="s">
        <v>492</v>
      </c>
      <c r="G220" s="7" t="s">
        <v>42</v>
      </c>
      <c r="I220">
        <f>IF(C220=C221,1,0)</f>
        <v>0</v>
      </c>
    </row>
    <row r="221" spans="1:9" x14ac:dyDescent="0.25">
      <c r="A221" s="7" t="s">
        <v>398</v>
      </c>
      <c r="B221" s="13">
        <v>46089</v>
      </c>
      <c r="C221" s="8">
        <v>0.54513888888888884</v>
      </c>
      <c r="D221" s="7" t="s">
        <v>240</v>
      </c>
      <c r="E221" s="7" t="s">
        <v>590</v>
      </c>
      <c r="F221" s="7" t="s">
        <v>512</v>
      </c>
      <c r="G221" s="7" t="s">
        <v>512</v>
      </c>
      <c r="I221">
        <f>IF(C221=C222,1,0)</f>
        <v>0</v>
      </c>
    </row>
    <row r="222" spans="1:9" x14ac:dyDescent="0.25">
      <c r="A222" s="7" t="s">
        <v>398</v>
      </c>
      <c r="B222" s="13">
        <v>46089</v>
      </c>
      <c r="C222" s="8">
        <v>0.59027777777777779</v>
      </c>
      <c r="D222" s="7" t="s">
        <v>240</v>
      </c>
      <c r="E222" s="7" t="s">
        <v>514</v>
      </c>
      <c r="F222" s="7" t="s">
        <v>512</v>
      </c>
      <c r="G222" s="7" t="s">
        <v>512</v>
      </c>
      <c r="I222">
        <f>IF(C222=C223,1,0)</f>
        <v>0</v>
      </c>
    </row>
    <row r="223" spans="1:9" x14ac:dyDescent="0.25">
      <c r="A223" s="7" t="s">
        <v>398</v>
      </c>
      <c r="B223" s="13">
        <v>46089</v>
      </c>
      <c r="C223" s="8">
        <v>0.63541666666666663</v>
      </c>
      <c r="D223" s="7" t="s">
        <v>240</v>
      </c>
      <c r="E223" s="7" t="s">
        <v>511</v>
      </c>
      <c r="I223">
        <f>IF(C223=C224,1,0)</f>
        <v>0</v>
      </c>
    </row>
    <row r="224" spans="1:9" x14ac:dyDescent="0.25">
      <c r="A224" s="7" t="s">
        <v>398</v>
      </c>
      <c r="B224" s="13">
        <v>46089</v>
      </c>
      <c r="C224" s="8">
        <v>0.68055555555555558</v>
      </c>
      <c r="D224" s="7" t="s">
        <v>240</v>
      </c>
      <c r="E224" s="7" t="s">
        <v>511</v>
      </c>
      <c r="I224">
        <f>IF(C224=C225,1,0)</f>
        <v>0</v>
      </c>
    </row>
    <row r="225" spans="1:10" x14ac:dyDescent="0.25">
      <c r="A225" s="1" t="s">
        <v>46</v>
      </c>
      <c r="B225" s="11">
        <v>46081</v>
      </c>
      <c r="C225" s="1" t="s">
        <v>47</v>
      </c>
      <c r="D225" s="1" t="s">
        <v>86</v>
      </c>
      <c r="E225" s="1" t="s">
        <v>87</v>
      </c>
      <c r="F225" s="1" t="s">
        <v>88</v>
      </c>
      <c r="G225" s="1" t="s">
        <v>89</v>
      </c>
      <c r="H225"/>
      <c r="I225">
        <f>IF(C225=C226,1,0)</f>
        <v>0</v>
      </c>
      <c r="J225"/>
    </row>
    <row r="226" spans="1:10" x14ac:dyDescent="0.25">
      <c r="A226" s="1" t="s">
        <v>46</v>
      </c>
      <c r="B226" s="11">
        <v>46081</v>
      </c>
      <c r="C226" s="1" t="s">
        <v>90</v>
      </c>
      <c r="D226" s="1" t="s">
        <v>86</v>
      </c>
      <c r="E226" s="1" t="s">
        <v>132</v>
      </c>
      <c r="F226" s="1" t="s">
        <v>133</v>
      </c>
      <c r="G226" s="1" t="s">
        <v>134</v>
      </c>
      <c r="H226"/>
      <c r="I226">
        <f>IF(C226=C227,1,0)</f>
        <v>0</v>
      </c>
      <c r="J226"/>
    </row>
    <row r="227" spans="1:10" x14ac:dyDescent="0.25">
      <c r="A227" s="1" t="s">
        <v>46</v>
      </c>
      <c r="B227" s="11">
        <v>46081</v>
      </c>
      <c r="C227" s="1" t="s">
        <v>140</v>
      </c>
      <c r="D227" s="1" t="s">
        <v>86</v>
      </c>
      <c r="E227" s="1" t="s">
        <v>80</v>
      </c>
      <c r="F227" s="1" t="s">
        <v>161</v>
      </c>
      <c r="G227" s="1" t="s">
        <v>162</v>
      </c>
      <c r="H227"/>
      <c r="I227">
        <f>IF(C227=C228,1,0)</f>
        <v>0</v>
      </c>
      <c r="J227"/>
    </row>
    <row r="228" spans="1:10" x14ac:dyDescent="0.25">
      <c r="A228" s="1" t="s">
        <v>46</v>
      </c>
      <c r="B228" s="11">
        <v>46081</v>
      </c>
      <c r="C228" s="1" t="s">
        <v>178</v>
      </c>
      <c r="D228" s="1" t="s">
        <v>86</v>
      </c>
      <c r="E228" s="1" t="s">
        <v>194</v>
      </c>
      <c r="F228" s="1" t="s">
        <v>195</v>
      </c>
      <c r="G228" s="1" t="s">
        <v>196</v>
      </c>
      <c r="H228"/>
      <c r="I228">
        <f>IF(C228=C229,1,0)</f>
        <v>0</v>
      </c>
      <c r="J228"/>
    </row>
    <row r="229" spans="1:10" x14ac:dyDescent="0.25">
      <c r="A229" s="1" t="s">
        <v>46</v>
      </c>
      <c r="B229" s="11">
        <v>46081</v>
      </c>
      <c r="C229" s="1" t="s">
        <v>216</v>
      </c>
      <c r="D229" s="1" t="s">
        <v>86</v>
      </c>
      <c r="E229" s="1" t="s">
        <v>243</v>
      </c>
      <c r="F229" s="1" t="s">
        <v>244</v>
      </c>
      <c r="G229" s="1" t="s">
        <v>245</v>
      </c>
      <c r="H229"/>
      <c r="I229">
        <f>IF(C229=C230,1,0)</f>
        <v>0</v>
      </c>
      <c r="J229"/>
    </row>
    <row r="230" spans="1:10" x14ac:dyDescent="0.25">
      <c r="A230" s="1" t="s">
        <v>46</v>
      </c>
      <c r="B230" s="11">
        <v>46081</v>
      </c>
      <c r="C230" s="1" t="s">
        <v>263</v>
      </c>
      <c r="D230" s="1" t="s">
        <v>86</v>
      </c>
      <c r="E230" s="1" t="s">
        <v>30</v>
      </c>
      <c r="F230" s="1" t="s">
        <v>31</v>
      </c>
      <c r="G230" s="1" t="s">
        <v>276</v>
      </c>
      <c r="H230"/>
      <c r="I230">
        <f>IF(C230=C231,1,0)</f>
        <v>0</v>
      </c>
      <c r="J230"/>
    </row>
    <row r="231" spans="1:10" x14ac:dyDescent="0.25">
      <c r="A231" s="1" t="s">
        <v>46</v>
      </c>
      <c r="B231" s="11">
        <v>46081</v>
      </c>
      <c r="C231" s="1" t="s">
        <v>298</v>
      </c>
      <c r="D231" s="1" t="s">
        <v>86</v>
      </c>
      <c r="E231" s="1" t="s">
        <v>27</v>
      </c>
      <c r="F231" s="1" t="s">
        <v>29</v>
      </c>
      <c r="G231" s="1" t="s">
        <v>310</v>
      </c>
      <c r="H231"/>
      <c r="I231">
        <f>IF(C231=C232,1,0)</f>
        <v>0</v>
      </c>
      <c r="J231"/>
    </row>
    <row r="232" spans="1:10" x14ac:dyDescent="0.25">
      <c r="A232" s="1" t="s">
        <v>46</v>
      </c>
      <c r="B232" s="11">
        <v>46081</v>
      </c>
      <c r="C232" s="1" t="s">
        <v>333</v>
      </c>
      <c r="D232" s="1" t="s">
        <v>86</v>
      </c>
      <c r="E232" s="1" t="s">
        <v>348</v>
      </c>
      <c r="F232" s="1" t="s">
        <v>349</v>
      </c>
      <c r="G232" s="1" t="s">
        <v>350</v>
      </c>
      <c r="H232"/>
      <c r="I232">
        <f>IF(C232=C233,1,0)</f>
        <v>0</v>
      </c>
      <c r="J232"/>
    </row>
    <row r="233" spans="1:10" x14ac:dyDescent="0.25">
      <c r="A233" s="1" t="s">
        <v>46</v>
      </c>
      <c r="B233" s="11">
        <v>46081</v>
      </c>
      <c r="C233" s="1" t="s">
        <v>366</v>
      </c>
      <c r="D233" s="1" t="s">
        <v>86</v>
      </c>
      <c r="E233" s="1" t="s">
        <v>264</v>
      </c>
      <c r="F233" s="1" t="s">
        <v>377</v>
      </c>
      <c r="G233" s="1" t="s">
        <v>378</v>
      </c>
      <c r="H233"/>
      <c r="I233">
        <f>IF(C233=C234,1,0)</f>
        <v>0</v>
      </c>
      <c r="J233"/>
    </row>
    <row r="234" spans="1:10" x14ac:dyDescent="0.25">
      <c r="A234" s="1" t="s">
        <v>46</v>
      </c>
      <c r="B234" s="11">
        <v>46081</v>
      </c>
      <c r="C234" s="1" t="s">
        <v>14</v>
      </c>
      <c r="D234" s="1" t="s">
        <v>86</v>
      </c>
      <c r="E234" s="1" t="s">
        <v>94</v>
      </c>
      <c r="F234" s="1" t="s">
        <v>386</v>
      </c>
      <c r="G234" s="1" t="s">
        <v>387</v>
      </c>
      <c r="H234"/>
      <c r="I234">
        <f>IF(C234=C235,1,0)</f>
        <v>0</v>
      </c>
      <c r="J234"/>
    </row>
    <row r="235" spans="1:10" x14ac:dyDescent="0.25">
      <c r="A235" s="1" t="s">
        <v>46</v>
      </c>
      <c r="B235" s="11">
        <v>46088</v>
      </c>
      <c r="C235" s="1" t="s">
        <v>47</v>
      </c>
      <c r="D235" s="1" t="s">
        <v>86</v>
      </c>
      <c r="E235" s="1" t="s">
        <v>87</v>
      </c>
      <c r="F235" s="1" t="s">
        <v>424</v>
      </c>
      <c r="G235" s="1" t="s">
        <v>89</v>
      </c>
      <c r="H235"/>
      <c r="I235">
        <f>IF(C235=C236,1,0)</f>
        <v>0</v>
      </c>
      <c r="J235"/>
    </row>
    <row r="236" spans="1:10" x14ac:dyDescent="0.25">
      <c r="A236" s="1" t="s">
        <v>46</v>
      </c>
      <c r="B236" s="11">
        <v>46088</v>
      </c>
      <c r="C236" s="1" t="s">
        <v>90</v>
      </c>
      <c r="D236" s="1" t="s">
        <v>86</v>
      </c>
      <c r="E236" s="1" t="s">
        <v>129</v>
      </c>
      <c r="F236" s="1" t="s">
        <v>212</v>
      </c>
      <c r="G236" s="1" t="s">
        <v>131</v>
      </c>
      <c r="H236"/>
      <c r="I236">
        <f>IF(C236=C237,1,0)</f>
        <v>0</v>
      </c>
      <c r="J236"/>
    </row>
    <row r="237" spans="1:10" x14ac:dyDescent="0.25">
      <c r="A237" s="1" t="s">
        <v>398</v>
      </c>
      <c r="B237" s="11">
        <v>46082</v>
      </c>
      <c r="C237" s="1" t="s">
        <v>399</v>
      </c>
      <c r="D237" s="1" t="s">
        <v>400</v>
      </c>
      <c r="E237" s="1" t="s">
        <v>20</v>
      </c>
      <c r="F237" s="1" t="s">
        <v>316</v>
      </c>
      <c r="G237" s="1" t="s">
        <v>85</v>
      </c>
      <c r="H237"/>
      <c r="I237">
        <f>IF(C237=C238,1,0)</f>
        <v>0</v>
      </c>
      <c r="J237"/>
    </row>
    <row r="238" spans="1:10" x14ac:dyDescent="0.25">
      <c r="A238" s="1" t="s">
        <v>398</v>
      </c>
      <c r="B238" s="11">
        <v>46082</v>
      </c>
      <c r="C238" s="1" t="s">
        <v>413</v>
      </c>
      <c r="D238" s="1" t="s">
        <v>400</v>
      </c>
      <c r="E238" s="1" t="s">
        <v>20</v>
      </c>
      <c r="F238" s="1" t="s">
        <v>84</v>
      </c>
      <c r="G238" s="1" t="s">
        <v>425</v>
      </c>
      <c r="H238"/>
      <c r="I238">
        <f>IF(C238=C239,1,0)</f>
        <v>0</v>
      </c>
      <c r="J238"/>
    </row>
    <row r="239" spans="1:10" x14ac:dyDescent="0.25">
      <c r="A239" s="1" t="s">
        <v>398</v>
      </c>
      <c r="B239" s="11">
        <v>46082</v>
      </c>
      <c r="C239" s="1" t="s">
        <v>427</v>
      </c>
      <c r="D239" s="1" t="s">
        <v>400</v>
      </c>
      <c r="E239" s="1" t="s">
        <v>165</v>
      </c>
      <c r="F239" s="1" t="s">
        <v>167</v>
      </c>
      <c r="G239" s="1" t="s">
        <v>428</v>
      </c>
      <c r="H239"/>
      <c r="I239">
        <f>IF(C239=C240,1,0)</f>
        <v>0</v>
      </c>
      <c r="J239"/>
    </row>
    <row r="240" spans="1:10" x14ac:dyDescent="0.25">
      <c r="A240" s="1" t="s">
        <v>398</v>
      </c>
      <c r="B240" s="11">
        <v>46082</v>
      </c>
      <c r="C240" s="1" t="s">
        <v>442</v>
      </c>
      <c r="D240" s="1" t="s">
        <v>400</v>
      </c>
      <c r="E240" s="1" t="s">
        <v>204</v>
      </c>
      <c r="F240" s="1" t="s">
        <v>206</v>
      </c>
      <c r="G240" s="1" t="s">
        <v>447</v>
      </c>
      <c r="H240"/>
      <c r="I240">
        <f>IF(C240=C241,1,0)</f>
        <v>0</v>
      </c>
      <c r="J240"/>
    </row>
    <row r="241" spans="1:10" x14ac:dyDescent="0.25">
      <c r="A241" s="1" t="s">
        <v>398</v>
      </c>
      <c r="B241" s="11">
        <v>46089</v>
      </c>
      <c r="C241" s="1" t="s">
        <v>399</v>
      </c>
      <c r="D241" s="1" t="s">
        <v>400</v>
      </c>
      <c r="E241" s="1" t="s">
        <v>87</v>
      </c>
      <c r="F241" s="1" t="s">
        <v>469</v>
      </c>
      <c r="G241" s="1" t="s">
        <v>93</v>
      </c>
      <c r="H241"/>
      <c r="I241">
        <f>IF(C241=C242,1,0)</f>
        <v>0</v>
      </c>
      <c r="J241"/>
    </row>
    <row r="242" spans="1:10" x14ac:dyDescent="0.25">
      <c r="A242" s="1" t="s">
        <v>398</v>
      </c>
      <c r="B242" s="11">
        <v>46089</v>
      </c>
      <c r="C242" s="1" t="s">
        <v>413</v>
      </c>
      <c r="D242" s="1" t="s">
        <v>400</v>
      </c>
      <c r="E242" s="1" t="s">
        <v>121</v>
      </c>
      <c r="F242" s="1" t="s">
        <v>463</v>
      </c>
      <c r="G242" s="1" t="s">
        <v>200</v>
      </c>
      <c r="H242"/>
      <c r="I242">
        <f>IF(C242=C243,1,0)</f>
        <v>0</v>
      </c>
      <c r="J242"/>
    </row>
    <row r="243" spans="1:10" x14ac:dyDescent="0.25">
      <c r="A243" s="1" t="s">
        <v>398</v>
      </c>
      <c r="B243" s="11">
        <v>46089</v>
      </c>
      <c r="C243" s="1" t="s">
        <v>427</v>
      </c>
      <c r="D243" s="1" t="s">
        <v>400</v>
      </c>
      <c r="E243" s="1" t="s">
        <v>231</v>
      </c>
      <c r="F243" s="1" t="s">
        <v>233</v>
      </c>
      <c r="G243" s="1" t="s">
        <v>490</v>
      </c>
      <c r="H243"/>
      <c r="I243">
        <f>IF(C243=C244,1,0)</f>
        <v>0</v>
      </c>
      <c r="J243"/>
    </row>
    <row r="244" spans="1:10" x14ac:dyDescent="0.25">
      <c r="A244" s="1" t="s">
        <v>398</v>
      </c>
      <c r="B244" s="11">
        <v>46089</v>
      </c>
      <c r="C244" s="1" t="s">
        <v>442</v>
      </c>
      <c r="D244" s="1" t="s">
        <v>400</v>
      </c>
      <c r="E244" s="1" t="s">
        <v>66</v>
      </c>
      <c r="F244" s="1" t="s">
        <v>68</v>
      </c>
      <c r="G244" s="1" t="s">
        <v>409</v>
      </c>
      <c r="H244"/>
      <c r="I244">
        <f>IF(C244=C245,1,0)</f>
        <v>0</v>
      </c>
      <c r="J244"/>
    </row>
    <row r="245" spans="1:10" x14ac:dyDescent="0.25">
      <c r="A245" s="1" t="s">
        <v>46</v>
      </c>
      <c r="B245" s="11">
        <v>46081</v>
      </c>
      <c r="C245" s="1" t="s">
        <v>47</v>
      </c>
      <c r="D245" s="1" t="s">
        <v>48</v>
      </c>
      <c r="E245" s="1" t="s">
        <v>24</v>
      </c>
      <c r="F245" s="1" t="s">
        <v>25</v>
      </c>
      <c r="G245" s="1" t="s">
        <v>49</v>
      </c>
      <c r="H245"/>
      <c r="I245">
        <f>IF(C245=C246,1,0)</f>
        <v>0</v>
      </c>
      <c r="J245"/>
    </row>
    <row r="246" spans="1:10" x14ac:dyDescent="0.25">
      <c r="A246" s="1" t="s">
        <v>46</v>
      </c>
      <c r="B246" s="11">
        <v>46081</v>
      </c>
      <c r="C246" s="1" t="s">
        <v>90</v>
      </c>
      <c r="D246" s="1" t="s">
        <v>48</v>
      </c>
      <c r="E246" s="1" t="s">
        <v>66</v>
      </c>
      <c r="F246" s="1" t="s">
        <v>115</v>
      </c>
      <c r="G246" s="1" t="s">
        <v>116</v>
      </c>
      <c r="H246"/>
      <c r="I246">
        <f>IF(C246=C247,1,0)</f>
        <v>0</v>
      </c>
      <c r="J246"/>
    </row>
    <row r="247" spans="1:10" x14ac:dyDescent="0.25">
      <c r="A247" s="1" t="s">
        <v>46</v>
      </c>
      <c r="B247" s="11">
        <v>46081</v>
      </c>
      <c r="C247" s="1" t="s">
        <v>140</v>
      </c>
      <c r="D247" s="1" t="s">
        <v>48</v>
      </c>
      <c r="E247" s="1" t="s">
        <v>165</v>
      </c>
      <c r="F247" s="1" t="s">
        <v>166</v>
      </c>
      <c r="G247" s="1" t="s">
        <v>167</v>
      </c>
      <c r="H247"/>
      <c r="I247">
        <f>IF(C247=C248,1,0)</f>
        <v>0</v>
      </c>
      <c r="J247"/>
    </row>
    <row r="248" spans="1:10" x14ac:dyDescent="0.25">
      <c r="A248" s="1" t="s">
        <v>46</v>
      </c>
      <c r="B248" s="11">
        <v>46081</v>
      </c>
      <c r="C248" s="1" t="s">
        <v>178</v>
      </c>
      <c r="D248" s="1" t="s">
        <v>48</v>
      </c>
      <c r="E248" s="1" t="s">
        <v>151</v>
      </c>
      <c r="F248" s="1" t="s">
        <v>192</v>
      </c>
      <c r="G248" s="1" t="s">
        <v>193</v>
      </c>
      <c r="H248"/>
      <c r="I248">
        <f>IF(C248=C249,1,0)</f>
        <v>0</v>
      </c>
      <c r="J248"/>
    </row>
    <row r="249" spans="1:10" x14ac:dyDescent="0.25">
      <c r="A249" s="1" t="s">
        <v>46</v>
      </c>
      <c r="B249" s="11">
        <v>46081</v>
      </c>
      <c r="C249" s="1" t="s">
        <v>216</v>
      </c>
      <c r="D249" s="1" t="s">
        <v>48</v>
      </c>
      <c r="E249" s="1" t="s">
        <v>254</v>
      </c>
      <c r="F249" s="1" t="s">
        <v>255</v>
      </c>
      <c r="G249" s="1" t="s">
        <v>256</v>
      </c>
      <c r="H249"/>
      <c r="I249">
        <f>IF(C249=C250,1,0)</f>
        <v>0</v>
      </c>
      <c r="J249"/>
    </row>
    <row r="250" spans="1:10" x14ac:dyDescent="0.25">
      <c r="A250" s="1" t="s">
        <v>46</v>
      </c>
      <c r="B250" s="11">
        <v>46081</v>
      </c>
      <c r="C250" s="1" t="s">
        <v>263</v>
      </c>
      <c r="D250" s="1" t="s">
        <v>48</v>
      </c>
      <c r="E250" s="1" t="s">
        <v>213</v>
      </c>
      <c r="F250" s="1" t="s">
        <v>295</v>
      </c>
      <c r="G250" s="1" t="s">
        <v>296</v>
      </c>
      <c r="H250"/>
      <c r="I250">
        <f>IF(C250=C251,1,0)</f>
        <v>0</v>
      </c>
      <c r="J250"/>
    </row>
    <row r="251" spans="1:10" x14ac:dyDescent="0.25">
      <c r="A251" s="1" t="s">
        <v>46</v>
      </c>
      <c r="B251" s="11">
        <v>46081</v>
      </c>
      <c r="C251" s="1" t="s">
        <v>298</v>
      </c>
      <c r="D251" s="1" t="s">
        <v>48</v>
      </c>
      <c r="E251" s="1" t="s">
        <v>30</v>
      </c>
      <c r="F251" s="1" t="s">
        <v>311</v>
      </c>
      <c r="G251" s="1" t="s">
        <v>312</v>
      </c>
      <c r="H251"/>
      <c r="I251">
        <f>IF(C251=C252,1,0)</f>
        <v>0</v>
      </c>
      <c r="J251"/>
    </row>
    <row r="252" spans="1:10" x14ac:dyDescent="0.25">
      <c r="A252" s="1" t="s">
        <v>398</v>
      </c>
      <c r="B252" s="11">
        <v>46082</v>
      </c>
      <c r="C252" s="1" t="s">
        <v>399</v>
      </c>
      <c r="D252" s="1" t="s">
        <v>48</v>
      </c>
      <c r="E252" s="1" t="s">
        <v>80</v>
      </c>
      <c r="F252" s="1" t="s">
        <v>406</v>
      </c>
      <c r="G252" s="1" t="s">
        <v>407</v>
      </c>
      <c r="H252"/>
      <c r="I252">
        <f>IF(C252=C253,1,0)</f>
        <v>0</v>
      </c>
      <c r="J252"/>
    </row>
    <row r="253" spans="1:10" x14ac:dyDescent="0.25">
      <c r="A253" s="1" t="s">
        <v>398</v>
      </c>
      <c r="B253" s="11">
        <v>46082</v>
      </c>
      <c r="C253" s="1" t="s">
        <v>413</v>
      </c>
      <c r="D253" s="1" t="s">
        <v>48</v>
      </c>
      <c r="E253" s="1" t="s">
        <v>165</v>
      </c>
      <c r="F253" s="1" t="s">
        <v>166</v>
      </c>
      <c r="G253" s="1" t="s">
        <v>426</v>
      </c>
      <c r="H253"/>
      <c r="I253">
        <f>IF(C253=C254,1,0)</f>
        <v>0</v>
      </c>
      <c r="J253"/>
    </row>
    <row r="254" spans="1:10" x14ac:dyDescent="0.25">
      <c r="A254" s="1" t="s">
        <v>398</v>
      </c>
      <c r="B254" s="11">
        <v>46082</v>
      </c>
      <c r="C254" s="1" t="s">
        <v>427</v>
      </c>
      <c r="D254" s="1" t="s">
        <v>48</v>
      </c>
      <c r="E254" s="1" t="s">
        <v>204</v>
      </c>
      <c r="F254" s="1" t="s">
        <v>437</v>
      </c>
      <c r="G254" s="1" t="s">
        <v>438</v>
      </c>
      <c r="H254"/>
      <c r="I254">
        <f>IF(C254=C255,1,0)</f>
        <v>0</v>
      </c>
      <c r="J254"/>
    </row>
    <row r="255" spans="1:10" x14ac:dyDescent="0.25">
      <c r="A255" s="1" t="s">
        <v>398</v>
      </c>
      <c r="B255" s="11">
        <v>46082</v>
      </c>
      <c r="C255" s="1" t="s">
        <v>442</v>
      </c>
      <c r="D255" s="1" t="s">
        <v>48</v>
      </c>
      <c r="E255" s="1" t="s">
        <v>118</v>
      </c>
      <c r="F255" s="1" t="s">
        <v>454</v>
      </c>
      <c r="G255" s="1" t="s">
        <v>455</v>
      </c>
      <c r="H255"/>
      <c r="I255">
        <f>IF(C255=C256,1,0)</f>
        <v>0</v>
      </c>
      <c r="J255"/>
    </row>
    <row r="256" spans="1:10" x14ac:dyDescent="0.25">
      <c r="A256" s="1" t="s">
        <v>46</v>
      </c>
      <c r="B256" s="11">
        <v>46088</v>
      </c>
      <c r="C256" s="1" t="s">
        <v>47</v>
      </c>
      <c r="D256" s="1" t="s">
        <v>48</v>
      </c>
      <c r="E256" s="1" t="s">
        <v>87</v>
      </c>
      <c r="F256" s="1" t="s">
        <v>180</v>
      </c>
      <c r="G256" s="1" t="s">
        <v>88</v>
      </c>
      <c r="H256"/>
      <c r="I256">
        <f>IF(C256=C257,1,0)</f>
        <v>0</v>
      </c>
      <c r="J256"/>
    </row>
    <row r="257" spans="1:10" x14ac:dyDescent="0.25">
      <c r="A257" s="1" t="s">
        <v>46</v>
      </c>
      <c r="B257" s="11">
        <v>46088</v>
      </c>
      <c r="C257" s="1" t="s">
        <v>90</v>
      </c>
      <c r="D257" s="1" t="s">
        <v>48</v>
      </c>
      <c r="E257" s="1" t="s">
        <v>121</v>
      </c>
      <c r="F257" s="1" t="s">
        <v>122</v>
      </c>
      <c r="G257" s="1" t="s">
        <v>480</v>
      </c>
      <c r="H257"/>
      <c r="I257">
        <f>IF(C257=C258,1,0)</f>
        <v>0</v>
      </c>
      <c r="J257"/>
    </row>
    <row r="258" spans="1:10" x14ac:dyDescent="0.25">
      <c r="A258" s="1" t="s">
        <v>46</v>
      </c>
      <c r="B258" s="11">
        <v>46088</v>
      </c>
      <c r="C258" s="1" t="s">
        <v>140</v>
      </c>
      <c r="D258" s="1" t="s">
        <v>48</v>
      </c>
      <c r="E258" s="1" t="s">
        <v>66</v>
      </c>
      <c r="F258" s="1" t="s">
        <v>115</v>
      </c>
      <c r="G258" s="1" t="s">
        <v>224</v>
      </c>
      <c r="H258"/>
      <c r="I258">
        <f>IF(C258=C259,1,0)</f>
        <v>0</v>
      </c>
      <c r="J258"/>
    </row>
    <row r="259" spans="1:10" x14ac:dyDescent="0.25">
      <c r="A259" s="1" t="s">
        <v>46</v>
      </c>
      <c r="B259" s="11">
        <v>46088</v>
      </c>
      <c r="C259" s="1" t="s">
        <v>178</v>
      </c>
      <c r="D259" s="1" t="s">
        <v>48</v>
      </c>
      <c r="E259" s="1" t="s">
        <v>251</v>
      </c>
      <c r="F259" s="1" t="s">
        <v>253</v>
      </c>
      <c r="G259" s="1" t="s">
        <v>489</v>
      </c>
      <c r="H259"/>
      <c r="I259">
        <f>IF(C259=C260,1,0)</f>
        <v>0</v>
      </c>
      <c r="J259"/>
    </row>
    <row r="260" spans="1:10" x14ac:dyDescent="0.25">
      <c r="A260" s="1" t="s">
        <v>46</v>
      </c>
      <c r="B260" s="11">
        <v>46088</v>
      </c>
      <c r="C260" s="3">
        <v>0.51388888888888884</v>
      </c>
      <c r="D260" s="1" t="s">
        <v>48</v>
      </c>
      <c r="E260" s="1" t="s">
        <v>517</v>
      </c>
      <c r="F260" s="1" t="s">
        <v>512</v>
      </c>
      <c r="G260" s="1" t="s">
        <v>512</v>
      </c>
      <c r="H260"/>
      <c r="I260">
        <f>IF(C260=C261,1,0)</f>
        <v>0</v>
      </c>
      <c r="J260"/>
    </row>
    <row r="261" spans="1:10" x14ac:dyDescent="0.25">
      <c r="A261" s="1" t="s">
        <v>46</v>
      </c>
      <c r="B261" s="11">
        <v>46088</v>
      </c>
      <c r="C261" s="3">
        <v>0.55902777777777779</v>
      </c>
      <c r="D261" s="1" t="s">
        <v>48</v>
      </c>
      <c r="E261" s="1" t="s">
        <v>594</v>
      </c>
      <c r="F261" s="1" t="s">
        <v>512</v>
      </c>
      <c r="G261" s="1" t="s">
        <v>629</v>
      </c>
      <c r="H261"/>
      <c r="I261">
        <f>IF(C261=C262,1,0)</f>
        <v>0</v>
      </c>
      <c r="J261"/>
    </row>
    <row r="262" spans="1:10" x14ac:dyDescent="0.25">
      <c r="A262" s="1" t="s">
        <v>46</v>
      </c>
      <c r="B262" s="11">
        <v>46088</v>
      </c>
      <c r="C262" s="3">
        <v>0.60416666666666663</v>
      </c>
      <c r="D262" s="1" t="s">
        <v>48</v>
      </c>
      <c r="E262" s="1" t="s">
        <v>517</v>
      </c>
      <c r="F262" s="1" t="s">
        <v>512</v>
      </c>
      <c r="G262" s="1" t="s">
        <v>512</v>
      </c>
      <c r="H262"/>
      <c r="I262">
        <f>IF(C262=C263,1,0)</f>
        <v>0</v>
      </c>
      <c r="J262"/>
    </row>
    <row r="263" spans="1:10" x14ac:dyDescent="0.25">
      <c r="A263" s="1" t="s">
        <v>398</v>
      </c>
      <c r="B263" s="11">
        <v>46082</v>
      </c>
      <c r="C263" s="1" t="s">
        <v>413</v>
      </c>
      <c r="D263" s="1" t="s">
        <v>415</v>
      </c>
      <c r="E263" s="1" t="s">
        <v>24</v>
      </c>
      <c r="F263" s="1" t="s">
        <v>416</v>
      </c>
      <c r="G263" s="1" t="s">
        <v>297</v>
      </c>
      <c r="H263"/>
      <c r="I263">
        <f>IF(C263=C264,1,0)</f>
        <v>0</v>
      </c>
      <c r="J263"/>
    </row>
    <row r="264" spans="1:10" x14ac:dyDescent="0.25">
      <c r="A264" s="1" t="s">
        <v>398</v>
      </c>
      <c r="B264" s="11">
        <v>46082</v>
      </c>
      <c r="C264" s="1" t="s">
        <v>427</v>
      </c>
      <c r="D264" s="1" t="s">
        <v>415</v>
      </c>
      <c r="E264" s="1" t="s">
        <v>27</v>
      </c>
      <c r="F264" s="1" t="s">
        <v>310</v>
      </c>
      <c r="G264" s="1" t="s">
        <v>436</v>
      </c>
      <c r="H264"/>
      <c r="I264">
        <f>IF(C264=C265,1,0)</f>
        <v>0</v>
      </c>
      <c r="J264"/>
    </row>
    <row r="265" spans="1:10" x14ac:dyDescent="0.25">
      <c r="A265" s="1" t="s">
        <v>398</v>
      </c>
      <c r="B265" s="11">
        <v>46082</v>
      </c>
      <c r="C265" s="1" t="s">
        <v>442</v>
      </c>
      <c r="D265" s="1" t="s">
        <v>415</v>
      </c>
      <c r="E265" s="1" t="s">
        <v>40</v>
      </c>
      <c r="F265" s="1" t="s">
        <v>445</v>
      </c>
      <c r="G265" s="1" t="s">
        <v>446</v>
      </c>
      <c r="H265"/>
      <c r="I265">
        <f>IF(C265=C266,1,0)</f>
        <v>0</v>
      </c>
      <c r="J265"/>
    </row>
    <row r="266" spans="1:10" x14ac:dyDescent="0.25">
      <c r="A266" s="1" t="s">
        <v>398</v>
      </c>
      <c r="B266" s="11">
        <v>46082</v>
      </c>
      <c r="C266" s="1" t="s">
        <v>458</v>
      </c>
      <c r="D266" s="1" t="s">
        <v>415</v>
      </c>
      <c r="E266" s="1" t="s">
        <v>277</v>
      </c>
      <c r="F266" s="1" t="s">
        <v>279</v>
      </c>
      <c r="G266" s="1" t="s">
        <v>466</v>
      </c>
      <c r="H266"/>
      <c r="I266">
        <f>IF(C266=C267,1,0)</f>
        <v>0</v>
      </c>
      <c r="J266"/>
    </row>
    <row r="267" spans="1:10" x14ac:dyDescent="0.25">
      <c r="A267" s="1" t="s">
        <v>398</v>
      </c>
      <c r="B267" s="11">
        <v>46082</v>
      </c>
      <c r="C267" s="1" t="s">
        <v>467</v>
      </c>
      <c r="D267" s="1" t="s">
        <v>415</v>
      </c>
      <c r="E267" s="1" t="s">
        <v>271</v>
      </c>
      <c r="F267" s="1" t="s">
        <v>339</v>
      </c>
      <c r="G267" s="1" t="s">
        <v>471</v>
      </c>
      <c r="H267"/>
      <c r="I267">
        <f>IF(C267=C268,1,0)</f>
        <v>0</v>
      </c>
      <c r="J267"/>
    </row>
    <row r="268" spans="1:10" x14ac:dyDescent="0.25">
      <c r="A268" s="1" t="s">
        <v>46</v>
      </c>
      <c r="B268" s="11">
        <v>46081</v>
      </c>
      <c r="C268" s="1" t="s">
        <v>90</v>
      </c>
      <c r="D268" s="1" t="s">
        <v>117</v>
      </c>
      <c r="E268" s="1" t="s">
        <v>118</v>
      </c>
      <c r="F268" s="1" t="s">
        <v>119</v>
      </c>
      <c r="G268" s="1" t="s">
        <v>120</v>
      </c>
      <c r="H268"/>
      <c r="I268">
        <f>IF(C268=C269,1,0)</f>
        <v>0</v>
      </c>
      <c r="J268"/>
    </row>
    <row r="269" spans="1:10" x14ac:dyDescent="0.25">
      <c r="A269" s="1" t="s">
        <v>46</v>
      </c>
      <c r="B269" s="11">
        <v>46081</v>
      </c>
      <c r="C269" s="1" t="s">
        <v>140</v>
      </c>
      <c r="D269" s="1" t="s">
        <v>117</v>
      </c>
      <c r="E269" s="1" t="s">
        <v>62</v>
      </c>
      <c r="F269" s="1" t="s">
        <v>145</v>
      </c>
      <c r="G269" s="1" t="s">
        <v>146</v>
      </c>
      <c r="H269"/>
      <c r="I269">
        <f>IF(C269=C270,1,0)</f>
        <v>0</v>
      </c>
      <c r="J269"/>
    </row>
    <row r="270" spans="1:10" x14ac:dyDescent="0.25">
      <c r="A270" s="1" t="s">
        <v>46</v>
      </c>
      <c r="B270" s="11">
        <v>46081</v>
      </c>
      <c r="C270" s="1" t="s">
        <v>178</v>
      </c>
      <c r="D270" s="1" t="s">
        <v>117</v>
      </c>
      <c r="E270" s="1" t="s">
        <v>201</v>
      </c>
      <c r="F270" s="1" t="s">
        <v>202</v>
      </c>
      <c r="G270" s="1" t="s">
        <v>203</v>
      </c>
      <c r="H270"/>
      <c r="I270">
        <f>IF(C270=C271,1,0)</f>
        <v>0</v>
      </c>
      <c r="J270"/>
    </row>
    <row r="271" spans="1:10" x14ac:dyDescent="0.25">
      <c r="A271" s="1" t="s">
        <v>46</v>
      </c>
      <c r="B271" s="11">
        <v>46081</v>
      </c>
      <c r="C271" s="1" t="s">
        <v>216</v>
      </c>
      <c r="D271" s="1" t="s">
        <v>117</v>
      </c>
      <c r="E271" s="1" t="s">
        <v>201</v>
      </c>
      <c r="F271" s="1" t="s">
        <v>221</v>
      </c>
      <c r="G271" s="1" t="s">
        <v>222</v>
      </c>
      <c r="H271"/>
      <c r="I271">
        <f>IF(C271=C272,1,0)</f>
        <v>0</v>
      </c>
      <c r="J271"/>
    </row>
    <row r="272" spans="1:10" x14ac:dyDescent="0.25">
      <c r="A272" s="1" t="s">
        <v>46</v>
      </c>
      <c r="B272" s="11">
        <v>46081</v>
      </c>
      <c r="C272" s="1" t="s">
        <v>263</v>
      </c>
      <c r="D272" s="1" t="s">
        <v>117</v>
      </c>
      <c r="E272" s="1" t="s">
        <v>287</v>
      </c>
      <c r="F272" s="1" t="s">
        <v>288</v>
      </c>
      <c r="G272" s="1" t="s">
        <v>289</v>
      </c>
      <c r="H272"/>
      <c r="I272">
        <f>IF(C272=C273,1,0)</f>
        <v>0</v>
      </c>
      <c r="J272"/>
    </row>
    <row r="273" spans="1:10" x14ac:dyDescent="0.25">
      <c r="A273" s="1" t="s">
        <v>46</v>
      </c>
      <c r="B273" s="11">
        <v>46081</v>
      </c>
      <c r="C273" s="1" t="s">
        <v>298</v>
      </c>
      <c r="D273" s="1" t="s">
        <v>117</v>
      </c>
      <c r="E273" s="1" t="s">
        <v>303</v>
      </c>
      <c r="F273" s="1" t="s">
        <v>304</v>
      </c>
      <c r="G273" s="1" t="s">
        <v>305</v>
      </c>
      <c r="H273"/>
      <c r="I273">
        <f>IF(C273=C274,1,0)</f>
        <v>0</v>
      </c>
      <c r="J273"/>
    </row>
    <row r="274" spans="1:10" x14ac:dyDescent="0.25">
      <c r="A274" s="1" t="s">
        <v>46</v>
      </c>
      <c r="B274" s="11">
        <v>46081</v>
      </c>
      <c r="C274" s="1" t="s">
        <v>333</v>
      </c>
      <c r="D274" s="1" t="s">
        <v>117</v>
      </c>
      <c r="E274" s="1" t="s">
        <v>303</v>
      </c>
      <c r="F274" s="1" t="s">
        <v>356</v>
      </c>
      <c r="G274" s="1" t="s">
        <v>357</v>
      </c>
      <c r="H274"/>
      <c r="I274">
        <f>IF(C274=C275,1,0)</f>
        <v>0</v>
      </c>
      <c r="J274"/>
    </row>
    <row r="275" spans="1:10" x14ac:dyDescent="0.25">
      <c r="A275" s="1" t="s">
        <v>46</v>
      </c>
      <c r="B275" s="11">
        <v>46081</v>
      </c>
      <c r="C275" s="1" t="s">
        <v>366</v>
      </c>
      <c r="D275" s="1" t="s">
        <v>117</v>
      </c>
      <c r="E275" s="1" t="s">
        <v>290</v>
      </c>
      <c r="F275" s="1" t="s">
        <v>369</v>
      </c>
      <c r="G275" s="1" t="s">
        <v>370</v>
      </c>
      <c r="H275"/>
      <c r="I275">
        <f>IF(C275=C276,1,0)</f>
        <v>0</v>
      </c>
      <c r="J275"/>
    </row>
    <row r="276" spans="1:10" x14ac:dyDescent="0.25">
      <c r="A276" s="1" t="s">
        <v>398</v>
      </c>
      <c r="B276" s="11">
        <v>46082</v>
      </c>
      <c r="C276" s="3">
        <v>0.5</v>
      </c>
      <c r="D276" s="1" t="s">
        <v>117</v>
      </c>
      <c r="E276" s="1" t="s">
        <v>590</v>
      </c>
      <c r="F276" s="1" t="s">
        <v>592</v>
      </c>
      <c r="G276" s="1" t="s">
        <v>189</v>
      </c>
      <c r="H276"/>
      <c r="I276">
        <f>IF(C276=C277,1,0)</f>
        <v>0</v>
      </c>
      <c r="J276"/>
    </row>
    <row r="277" spans="1:10" x14ac:dyDescent="0.25">
      <c r="A277" s="1" t="s">
        <v>398</v>
      </c>
      <c r="B277" s="11">
        <v>46082</v>
      </c>
      <c r="C277" s="3">
        <v>0.54513888888888884</v>
      </c>
      <c r="D277" s="1" t="s">
        <v>117</v>
      </c>
      <c r="E277" s="1" t="s">
        <v>590</v>
      </c>
      <c r="F277" s="1" t="s">
        <v>341</v>
      </c>
      <c r="G277" s="1" t="s">
        <v>191</v>
      </c>
      <c r="H277"/>
      <c r="I277">
        <f>IF(C277=C278,1,0)</f>
        <v>0</v>
      </c>
      <c r="J277"/>
    </row>
    <row r="278" spans="1:10" x14ac:dyDescent="0.25">
      <c r="A278" s="1" t="s">
        <v>398</v>
      </c>
      <c r="B278" s="11">
        <v>46082</v>
      </c>
      <c r="C278" s="3">
        <v>0.59027777777777779</v>
      </c>
      <c r="D278" s="1" t="s">
        <v>117</v>
      </c>
      <c r="E278" s="1" t="s">
        <v>590</v>
      </c>
      <c r="F278" s="1" t="s">
        <v>593</v>
      </c>
      <c r="G278" s="1" t="s">
        <v>276</v>
      </c>
      <c r="H278"/>
      <c r="I278">
        <f>IF(C278=C279,1,0)</f>
        <v>0</v>
      </c>
      <c r="J278"/>
    </row>
    <row r="279" spans="1:10" x14ac:dyDescent="0.25">
      <c r="A279" s="1" t="s">
        <v>398</v>
      </c>
      <c r="B279" s="11">
        <v>46082</v>
      </c>
      <c r="C279" s="3">
        <v>0.63541666666666663</v>
      </c>
      <c r="D279" s="1" t="s">
        <v>117</v>
      </c>
      <c r="E279" s="1" t="s">
        <v>594</v>
      </c>
      <c r="F279" s="1" t="s">
        <v>256</v>
      </c>
      <c r="G279" s="1" t="s">
        <v>354</v>
      </c>
      <c r="H279"/>
      <c r="I279">
        <f>IF(C279=C280,1,0)</f>
        <v>0</v>
      </c>
      <c r="J279"/>
    </row>
    <row r="280" spans="1:10" x14ac:dyDescent="0.25">
      <c r="A280" s="1" t="s">
        <v>398</v>
      </c>
      <c r="B280" s="11">
        <v>46082</v>
      </c>
      <c r="C280" s="3">
        <v>0.68055555555555558</v>
      </c>
      <c r="D280" s="1" t="s">
        <v>117</v>
      </c>
      <c r="E280" s="1" t="s">
        <v>539</v>
      </c>
      <c r="F280" s="1" t="s">
        <v>349</v>
      </c>
      <c r="G280" s="1" t="s">
        <v>595</v>
      </c>
      <c r="H280"/>
      <c r="I280">
        <f>IF(C280=C281,1,0)</f>
        <v>0</v>
      </c>
      <c r="J280"/>
    </row>
    <row r="281" spans="1:10" x14ac:dyDescent="0.25">
      <c r="A281" s="1" t="s">
        <v>398</v>
      </c>
      <c r="B281" s="11">
        <v>46082</v>
      </c>
      <c r="C281" s="3">
        <v>0.72569444444444442</v>
      </c>
      <c r="D281" s="1" t="s">
        <v>117</v>
      </c>
      <c r="E281" s="1" t="s">
        <v>517</v>
      </c>
      <c r="F281" s="1" t="s">
        <v>355</v>
      </c>
      <c r="G281" s="1" t="s">
        <v>214</v>
      </c>
      <c r="H281"/>
      <c r="I281">
        <f>IF(C281=C282,1,0)</f>
        <v>0</v>
      </c>
      <c r="J281"/>
    </row>
    <row r="282" spans="1:10" x14ac:dyDescent="0.25">
      <c r="A282" s="1" t="s">
        <v>398</v>
      </c>
      <c r="B282" s="11">
        <v>46082</v>
      </c>
      <c r="C282" s="3">
        <v>0.77083333333333337</v>
      </c>
      <c r="D282" s="1" t="s">
        <v>117</v>
      </c>
      <c r="E282" s="1" t="s">
        <v>517</v>
      </c>
      <c r="F282" s="1" t="s">
        <v>321</v>
      </c>
      <c r="G282" s="1" t="s">
        <v>394</v>
      </c>
      <c r="H282"/>
      <c r="I282">
        <f>IF(C282=C283,1,0)</f>
        <v>0</v>
      </c>
      <c r="J282"/>
    </row>
    <row r="283" spans="1:10" x14ac:dyDescent="0.25">
      <c r="A283" s="1" t="s">
        <v>500</v>
      </c>
      <c r="B283" s="11">
        <v>46085</v>
      </c>
      <c r="C283" s="3">
        <v>0.75</v>
      </c>
      <c r="D283" s="1" t="s">
        <v>117</v>
      </c>
      <c r="E283" s="1" t="s">
        <v>514</v>
      </c>
      <c r="F283" s="1" t="s">
        <v>596</v>
      </c>
      <c r="G283" s="1" t="s">
        <v>597</v>
      </c>
      <c r="H283"/>
      <c r="I283">
        <f>IF(C283=C284,1,0)</f>
        <v>0</v>
      </c>
      <c r="J283"/>
    </row>
    <row r="284" spans="1:10" x14ac:dyDescent="0.25">
      <c r="A284" s="1" t="s">
        <v>500</v>
      </c>
      <c r="B284" s="11">
        <v>46085</v>
      </c>
      <c r="C284" s="3">
        <v>0.79513888888888884</v>
      </c>
      <c r="D284" s="1" t="s">
        <v>117</v>
      </c>
      <c r="E284" s="1" t="s">
        <v>590</v>
      </c>
      <c r="F284" s="1" t="s">
        <v>460</v>
      </c>
      <c r="G284" s="1" t="s">
        <v>171</v>
      </c>
      <c r="H284"/>
      <c r="I284">
        <f>IF(C284=C285,1,0)</f>
        <v>0</v>
      </c>
      <c r="J284"/>
    </row>
    <row r="285" spans="1:10" x14ac:dyDescent="0.25">
      <c r="A285" s="1" t="s">
        <v>500</v>
      </c>
      <c r="B285" s="11">
        <v>46085</v>
      </c>
      <c r="C285" s="3">
        <v>0.84027777777777779</v>
      </c>
      <c r="D285" s="1" t="s">
        <v>117</v>
      </c>
      <c r="E285" s="1" t="s">
        <v>594</v>
      </c>
      <c r="F285" s="1" t="s">
        <v>598</v>
      </c>
      <c r="G285" s="1" t="s">
        <v>599</v>
      </c>
      <c r="H285"/>
      <c r="I285">
        <f>IF(C285=C286,1,0)</f>
        <v>0</v>
      </c>
      <c r="J285"/>
    </row>
    <row r="286" spans="1:10" x14ac:dyDescent="0.25">
      <c r="A286" s="1" t="s">
        <v>46</v>
      </c>
      <c r="B286" s="11">
        <v>46088</v>
      </c>
      <c r="C286" s="3">
        <v>0.37847222222222221</v>
      </c>
      <c r="D286" s="1" t="s">
        <v>117</v>
      </c>
      <c r="E286" s="1" t="s">
        <v>539</v>
      </c>
      <c r="F286" s="1" t="s">
        <v>512</v>
      </c>
      <c r="G286" s="1" t="s">
        <v>512</v>
      </c>
      <c r="H286"/>
      <c r="I286">
        <f>IF(C286=C287,1,0)</f>
        <v>0</v>
      </c>
      <c r="J286"/>
    </row>
    <row r="287" spans="1:10" x14ac:dyDescent="0.25">
      <c r="A287" s="1" t="s">
        <v>46</v>
      </c>
      <c r="B287" s="11">
        <v>46088</v>
      </c>
      <c r="C287" s="3">
        <v>0.4236111111111111</v>
      </c>
      <c r="D287" s="1" t="s">
        <v>117</v>
      </c>
      <c r="E287" s="1" t="s">
        <v>510</v>
      </c>
      <c r="F287" s="1" t="s">
        <v>600</v>
      </c>
      <c r="G287" s="1" t="s">
        <v>512</v>
      </c>
      <c r="H287"/>
      <c r="I287">
        <f>IF(C287=C288,1,0)</f>
        <v>0</v>
      </c>
      <c r="J287"/>
    </row>
    <row r="288" spans="1:10" x14ac:dyDescent="0.25">
      <c r="A288" s="1" t="s">
        <v>46</v>
      </c>
      <c r="B288" s="11">
        <v>46088</v>
      </c>
      <c r="C288" s="3">
        <v>0.46875</v>
      </c>
      <c r="D288" s="1" t="s">
        <v>117</v>
      </c>
      <c r="E288" s="1" t="s">
        <v>590</v>
      </c>
      <c r="F288" s="1" t="s">
        <v>512</v>
      </c>
      <c r="G288" s="1" t="s">
        <v>512</v>
      </c>
      <c r="H288"/>
      <c r="I288">
        <f>IF(C288=C289,1,0)</f>
        <v>0</v>
      </c>
      <c r="J288"/>
    </row>
    <row r="289" spans="1:10" x14ac:dyDescent="0.25">
      <c r="A289" s="1" t="s">
        <v>46</v>
      </c>
      <c r="B289" s="11">
        <v>46088</v>
      </c>
      <c r="C289" s="3">
        <v>0.51388888888888884</v>
      </c>
      <c r="D289" s="1" t="s">
        <v>117</v>
      </c>
      <c r="E289" s="1" t="s">
        <v>533</v>
      </c>
      <c r="F289" s="1" t="s">
        <v>462</v>
      </c>
      <c r="G289" s="1" t="s">
        <v>512</v>
      </c>
      <c r="H289"/>
      <c r="I289">
        <f>IF(C289=C290,1,0)</f>
        <v>0</v>
      </c>
      <c r="J289"/>
    </row>
    <row r="290" spans="1:10" x14ac:dyDescent="0.25">
      <c r="A290" s="1" t="s">
        <v>46</v>
      </c>
      <c r="B290" s="11">
        <v>46088</v>
      </c>
      <c r="C290" s="3">
        <v>0.55902777777777779</v>
      </c>
      <c r="D290" s="1" t="s">
        <v>117</v>
      </c>
      <c r="E290" s="1" t="s">
        <v>511</v>
      </c>
      <c r="F290" s="1"/>
      <c r="G290" s="1"/>
      <c r="H290"/>
      <c r="I290">
        <f>IF(C290=C291,1,0)</f>
        <v>0</v>
      </c>
      <c r="J290"/>
    </row>
    <row r="291" spans="1:10" x14ac:dyDescent="0.25">
      <c r="A291" s="1" t="s">
        <v>46</v>
      </c>
      <c r="B291" s="11">
        <v>46088</v>
      </c>
      <c r="C291" s="3">
        <v>0.60416666666666663</v>
      </c>
      <c r="D291" s="1" t="s">
        <v>117</v>
      </c>
      <c r="E291" s="1" t="s">
        <v>511</v>
      </c>
      <c r="F291" s="1"/>
      <c r="G291" s="1"/>
      <c r="H291"/>
      <c r="I291">
        <f>IF(C291=C292,1,0)</f>
        <v>0</v>
      </c>
      <c r="J291"/>
    </row>
    <row r="292" spans="1:10" x14ac:dyDescent="0.25">
      <c r="A292" s="1" t="s">
        <v>46</v>
      </c>
      <c r="B292" s="11">
        <v>46088</v>
      </c>
      <c r="C292" s="3">
        <v>0.64930555555555558</v>
      </c>
      <c r="D292" s="1" t="s">
        <v>117</v>
      </c>
      <c r="E292" s="1" t="s">
        <v>511</v>
      </c>
      <c r="F292" s="1"/>
      <c r="G292" s="1"/>
      <c r="H292"/>
      <c r="I292">
        <f>IF(C292=C293,1,0)</f>
        <v>0</v>
      </c>
      <c r="J292"/>
    </row>
    <row r="293" spans="1:10" x14ac:dyDescent="0.25">
      <c r="A293" s="1" t="s">
        <v>46</v>
      </c>
      <c r="B293" s="11">
        <v>46088</v>
      </c>
      <c r="C293" s="3">
        <v>0.69444444444444442</v>
      </c>
      <c r="D293" s="1" t="s">
        <v>117</v>
      </c>
      <c r="E293" s="1" t="s">
        <v>511</v>
      </c>
      <c r="F293" s="1"/>
      <c r="G293" s="1"/>
      <c r="H293"/>
      <c r="I293">
        <f>IF(C293=C294,1,0)</f>
        <v>0</v>
      </c>
      <c r="J293"/>
    </row>
    <row r="294" spans="1:10" x14ac:dyDescent="0.25">
      <c r="A294" s="1" t="s">
        <v>398</v>
      </c>
      <c r="B294" s="11">
        <v>46089</v>
      </c>
      <c r="C294" s="3">
        <v>0.5</v>
      </c>
      <c r="D294" s="1" t="s">
        <v>117</v>
      </c>
      <c r="E294" s="1" t="s">
        <v>510</v>
      </c>
      <c r="F294" s="1" t="s">
        <v>512</v>
      </c>
      <c r="G294" s="1" t="s">
        <v>512</v>
      </c>
      <c r="H294"/>
      <c r="I294">
        <f>IF(C294=C295,1,0)</f>
        <v>0</v>
      </c>
      <c r="J294"/>
    </row>
    <row r="295" spans="1:10" x14ac:dyDescent="0.25">
      <c r="A295" s="1" t="s">
        <v>398</v>
      </c>
      <c r="B295" s="11">
        <v>46089</v>
      </c>
      <c r="C295" s="3">
        <v>0.54513888888888884</v>
      </c>
      <c r="D295" s="1" t="s">
        <v>117</v>
      </c>
      <c r="E295" s="1" t="s">
        <v>594</v>
      </c>
      <c r="F295" s="1" t="s">
        <v>512</v>
      </c>
      <c r="G295" s="1" t="s">
        <v>512</v>
      </c>
      <c r="H295"/>
      <c r="I295">
        <f>IF(C295=C296,1,0)</f>
        <v>0</v>
      </c>
      <c r="J295"/>
    </row>
    <row r="296" spans="1:10" x14ac:dyDescent="0.25">
      <c r="A296" s="1" t="s">
        <v>398</v>
      </c>
      <c r="B296" s="11">
        <v>46089</v>
      </c>
      <c r="C296" s="3">
        <v>0.59027777777777779</v>
      </c>
      <c r="D296" s="1" t="s">
        <v>117</v>
      </c>
      <c r="E296" s="1" t="s">
        <v>561</v>
      </c>
      <c r="F296" s="1" t="s">
        <v>512</v>
      </c>
      <c r="G296" s="1" t="s">
        <v>512</v>
      </c>
      <c r="H296"/>
      <c r="I296">
        <f>IF(C296=C297,1,0)</f>
        <v>0</v>
      </c>
      <c r="J296"/>
    </row>
    <row r="297" spans="1:10" x14ac:dyDescent="0.25">
      <c r="A297" s="1" t="s">
        <v>398</v>
      </c>
      <c r="B297" s="11">
        <v>46089</v>
      </c>
      <c r="C297" s="3">
        <v>0.63541666666666663</v>
      </c>
      <c r="D297" s="1" t="s">
        <v>117</v>
      </c>
      <c r="E297" s="1" t="s">
        <v>511</v>
      </c>
      <c r="F297" s="1"/>
      <c r="G297" s="1"/>
      <c r="H297"/>
      <c r="I297">
        <f>IF(C297=C298,1,0)</f>
        <v>0</v>
      </c>
      <c r="J297"/>
    </row>
    <row r="298" spans="1:10" x14ac:dyDescent="0.25">
      <c r="A298" s="1" t="s">
        <v>46</v>
      </c>
      <c r="B298" s="11">
        <v>46081</v>
      </c>
      <c r="C298" s="1" t="s">
        <v>90</v>
      </c>
      <c r="D298" s="1" t="s">
        <v>135</v>
      </c>
      <c r="E298" s="1" t="s">
        <v>24</v>
      </c>
      <c r="F298" s="1" t="s">
        <v>136</v>
      </c>
      <c r="G298" s="1" t="s">
        <v>137</v>
      </c>
      <c r="H298"/>
      <c r="I298">
        <f>IF(C298=C299,1,0)</f>
        <v>0</v>
      </c>
      <c r="J298"/>
    </row>
    <row r="299" spans="1:10" x14ac:dyDescent="0.25">
      <c r="A299" s="1" t="s">
        <v>46</v>
      </c>
      <c r="B299" s="11">
        <v>46081</v>
      </c>
      <c r="C299" s="1" t="s">
        <v>140</v>
      </c>
      <c r="D299" s="1" t="s">
        <v>135</v>
      </c>
      <c r="E299" s="1" t="s">
        <v>62</v>
      </c>
      <c r="F299" s="1" t="s">
        <v>147</v>
      </c>
      <c r="G299" s="1" t="s">
        <v>148</v>
      </c>
      <c r="H299"/>
      <c r="I299">
        <f>IF(C299=C300,1,0)</f>
        <v>0</v>
      </c>
      <c r="J299"/>
    </row>
    <row r="300" spans="1:10" x14ac:dyDescent="0.25">
      <c r="A300" s="1" t="s">
        <v>46</v>
      </c>
      <c r="B300" s="11">
        <v>46081</v>
      </c>
      <c r="C300" s="1" t="s">
        <v>178</v>
      </c>
      <c r="D300" s="1" t="s">
        <v>135</v>
      </c>
      <c r="E300" s="1" t="s">
        <v>50</v>
      </c>
      <c r="F300" s="1" t="s">
        <v>209</v>
      </c>
      <c r="G300" s="1" t="s">
        <v>210</v>
      </c>
      <c r="H300"/>
      <c r="I300">
        <f>IF(C300=C301,1,0)</f>
        <v>0</v>
      </c>
      <c r="J300"/>
    </row>
    <row r="301" spans="1:10" x14ac:dyDescent="0.25">
      <c r="A301" s="1" t="s">
        <v>46</v>
      </c>
      <c r="B301" s="11">
        <v>46081</v>
      </c>
      <c r="C301" s="1" t="s">
        <v>216</v>
      </c>
      <c r="D301" s="1" t="s">
        <v>135</v>
      </c>
      <c r="E301" s="1" t="s">
        <v>231</v>
      </c>
      <c r="F301" s="1" t="s">
        <v>232</v>
      </c>
      <c r="G301" s="1" t="s">
        <v>233</v>
      </c>
      <c r="H301"/>
      <c r="I301">
        <f>IF(C301=C302,1,0)</f>
        <v>0</v>
      </c>
      <c r="J301"/>
    </row>
    <row r="302" spans="1:10" x14ac:dyDescent="0.25">
      <c r="A302" s="1" t="s">
        <v>46</v>
      </c>
      <c r="B302" s="11">
        <v>46081</v>
      </c>
      <c r="C302" s="1" t="s">
        <v>263</v>
      </c>
      <c r="D302" s="1" t="s">
        <v>135</v>
      </c>
      <c r="E302" s="1" t="s">
        <v>231</v>
      </c>
      <c r="F302" s="1" t="s">
        <v>280</v>
      </c>
      <c r="G302" s="1" t="s">
        <v>281</v>
      </c>
      <c r="H302"/>
      <c r="I302">
        <f>IF(C302=C303,1,0)</f>
        <v>0</v>
      </c>
      <c r="J302"/>
    </row>
    <row r="303" spans="1:10" x14ac:dyDescent="0.25">
      <c r="A303" s="1" t="s">
        <v>46</v>
      </c>
      <c r="B303" s="11">
        <v>46081</v>
      </c>
      <c r="C303" s="1" t="s">
        <v>298</v>
      </c>
      <c r="D303" s="1" t="s">
        <v>135</v>
      </c>
      <c r="E303" s="1" t="s">
        <v>328</v>
      </c>
      <c r="F303" s="1" t="s">
        <v>331</v>
      </c>
      <c r="G303" s="1" t="s">
        <v>332</v>
      </c>
      <c r="H303"/>
      <c r="I303">
        <f>IF(C303=C304,1,0)</f>
        <v>0</v>
      </c>
      <c r="J303"/>
    </row>
    <row r="304" spans="1:10" x14ac:dyDescent="0.25">
      <c r="A304" s="1" t="s">
        <v>46</v>
      </c>
      <c r="B304" s="11">
        <v>46081</v>
      </c>
      <c r="C304" s="1" t="s">
        <v>333</v>
      </c>
      <c r="D304" s="1" t="s">
        <v>135</v>
      </c>
      <c r="E304" s="1" t="s">
        <v>353</v>
      </c>
      <c r="F304" s="1" t="s">
        <v>354</v>
      </c>
      <c r="G304" s="1" t="s">
        <v>355</v>
      </c>
      <c r="H304"/>
      <c r="I304">
        <f>IF(C304=C305,1,0)</f>
        <v>0</v>
      </c>
      <c r="J304"/>
    </row>
    <row r="305" spans="1:10" x14ac:dyDescent="0.25">
      <c r="A305" s="1" t="s">
        <v>46</v>
      </c>
      <c r="B305" s="11">
        <v>46081</v>
      </c>
      <c r="C305" s="1" t="s">
        <v>366</v>
      </c>
      <c r="D305" s="1" t="s">
        <v>135</v>
      </c>
      <c r="E305" s="1" t="s">
        <v>374</v>
      </c>
      <c r="F305" s="1" t="s">
        <v>375</v>
      </c>
      <c r="G305" s="1" t="s">
        <v>376</v>
      </c>
      <c r="H305"/>
      <c r="I305">
        <f>IF(C305=C306,1,0)</f>
        <v>0</v>
      </c>
      <c r="J305"/>
    </row>
    <row r="306" spans="1:10" x14ac:dyDescent="0.25">
      <c r="A306" s="1" t="s">
        <v>13</v>
      </c>
      <c r="B306" s="11">
        <v>46080</v>
      </c>
      <c r="C306" s="1" t="s">
        <v>14</v>
      </c>
      <c r="D306" s="1" t="s">
        <v>15</v>
      </c>
      <c r="E306" s="1" t="s">
        <v>16</v>
      </c>
      <c r="F306" s="1" t="s">
        <v>17</v>
      </c>
      <c r="G306" s="1" t="s">
        <v>18</v>
      </c>
      <c r="H306"/>
      <c r="I306">
        <f>IF(C306=C307,1,0)</f>
        <v>0</v>
      </c>
      <c r="J306"/>
    </row>
    <row r="307" spans="1:10" x14ac:dyDescent="0.25">
      <c r="A307" s="1" t="s">
        <v>13</v>
      </c>
      <c r="B307" s="11">
        <v>46080</v>
      </c>
      <c r="C307" s="1" t="s">
        <v>8</v>
      </c>
      <c r="D307" s="1" t="s">
        <v>15</v>
      </c>
      <c r="E307" s="1" t="s">
        <v>30</v>
      </c>
      <c r="F307" s="1" t="s">
        <v>31</v>
      </c>
      <c r="G307" s="1" t="s">
        <v>32</v>
      </c>
      <c r="H307"/>
      <c r="I307">
        <f>IF(C307=C308,1,0)</f>
        <v>0</v>
      </c>
      <c r="J307"/>
    </row>
    <row r="308" spans="1:10" x14ac:dyDescent="0.25">
      <c r="A308" s="1" t="s">
        <v>13</v>
      </c>
      <c r="B308" s="11">
        <v>46080</v>
      </c>
      <c r="C308" s="1" t="s">
        <v>36</v>
      </c>
      <c r="D308" s="1" t="s">
        <v>15</v>
      </c>
      <c r="E308" s="1" t="s">
        <v>43</v>
      </c>
      <c r="F308" s="1" t="s">
        <v>44</v>
      </c>
      <c r="G308" s="1" t="s">
        <v>45</v>
      </c>
      <c r="H308"/>
      <c r="I308">
        <f>IF(C308=C309,1,0)</f>
        <v>0</v>
      </c>
      <c r="J308"/>
    </row>
    <row r="309" spans="1:10" x14ac:dyDescent="0.25">
      <c r="A309" s="1" t="s">
        <v>46</v>
      </c>
      <c r="B309" s="11">
        <v>46081</v>
      </c>
      <c r="C309" s="1" t="s">
        <v>90</v>
      </c>
      <c r="D309" s="1" t="s">
        <v>15</v>
      </c>
      <c r="E309" s="1" t="s">
        <v>94</v>
      </c>
      <c r="F309" s="1" t="s">
        <v>95</v>
      </c>
      <c r="G309" s="1" t="s">
        <v>96</v>
      </c>
      <c r="H309"/>
      <c r="I309">
        <f>IF(C309=C310,1,0)</f>
        <v>0</v>
      </c>
      <c r="J309"/>
    </row>
    <row r="310" spans="1:10" x14ac:dyDescent="0.25">
      <c r="A310" s="1" t="s">
        <v>46</v>
      </c>
      <c r="B310" s="11">
        <v>46081</v>
      </c>
      <c r="C310" s="1" t="s">
        <v>140</v>
      </c>
      <c r="D310" s="1" t="s">
        <v>15</v>
      </c>
      <c r="E310" s="1" t="s">
        <v>109</v>
      </c>
      <c r="F310" s="1" t="s">
        <v>154</v>
      </c>
      <c r="G310" s="1" t="s">
        <v>155</v>
      </c>
      <c r="H310"/>
      <c r="I310">
        <f>IF(C310=C311,1,0)</f>
        <v>0</v>
      </c>
      <c r="J310"/>
    </row>
    <row r="311" spans="1:10" x14ac:dyDescent="0.25">
      <c r="A311" s="1" t="s">
        <v>46</v>
      </c>
      <c r="B311" s="11">
        <v>46081</v>
      </c>
      <c r="C311" s="1" t="s">
        <v>178</v>
      </c>
      <c r="D311" s="1" t="s">
        <v>15</v>
      </c>
      <c r="E311" s="1" t="s">
        <v>87</v>
      </c>
      <c r="F311" s="1" t="s">
        <v>179</v>
      </c>
      <c r="G311" s="1" t="s">
        <v>180</v>
      </c>
      <c r="H311"/>
      <c r="I311">
        <f>IF(C311=C312,1,0)</f>
        <v>0</v>
      </c>
      <c r="J311"/>
    </row>
    <row r="312" spans="1:10" x14ac:dyDescent="0.25">
      <c r="A312" s="1" t="s">
        <v>46</v>
      </c>
      <c r="B312" s="11">
        <v>46081</v>
      </c>
      <c r="C312" s="3">
        <v>0.51388888888888884</v>
      </c>
      <c r="D312" s="1" t="s">
        <v>15</v>
      </c>
      <c r="E312" s="1" t="s">
        <v>558</v>
      </c>
      <c r="F312" s="1" t="s">
        <v>601</v>
      </c>
      <c r="G312" s="1" t="s">
        <v>602</v>
      </c>
      <c r="H312"/>
      <c r="I312">
        <f>IF(C312=C313,1,0)</f>
        <v>0</v>
      </c>
      <c r="J312"/>
    </row>
    <row r="313" spans="1:10" x14ac:dyDescent="0.25">
      <c r="A313" s="1" t="s">
        <v>46</v>
      </c>
      <c r="B313" s="11">
        <v>46081</v>
      </c>
      <c r="C313" s="3">
        <v>0.55902777777777779</v>
      </c>
      <c r="D313" s="1" t="s">
        <v>15</v>
      </c>
      <c r="E313" s="1" t="s">
        <v>544</v>
      </c>
      <c r="F313" s="1" t="s">
        <v>603</v>
      </c>
      <c r="G313" s="1" t="s">
        <v>604</v>
      </c>
      <c r="H313"/>
      <c r="I313">
        <f>IF(C313=C314,1,0)</f>
        <v>0</v>
      </c>
      <c r="J313"/>
    </row>
    <row r="314" spans="1:10" x14ac:dyDescent="0.25">
      <c r="A314" s="1" t="s">
        <v>46</v>
      </c>
      <c r="B314" s="11">
        <v>46081</v>
      </c>
      <c r="C314" s="3">
        <v>0.60416666666666663</v>
      </c>
      <c r="D314" s="1" t="s">
        <v>15</v>
      </c>
      <c r="E314" s="1" t="s">
        <v>544</v>
      </c>
      <c r="F314" s="1" t="s">
        <v>605</v>
      </c>
      <c r="G314" s="1" t="s">
        <v>45</v>
      </c>
      <c r="H314"/>
      <c r="I314">
        <f>IF(C314=C315,1,0)</f>
        <v>0</v>
      </c>
      <c r="J314"/>
    </row>
    <row r="315" spans="1:10" x14ac:dyDescent="0.25">
      <c r="A315" s="1" t="s">
        <v>398</v>
      </c>
      <c r="B315" s="11">
        <v>46082</v>
      </c>
      <c r="C315" s="1" t="s">
        <v>413</v>
      </c>
      <c r="D315" s="1" t="s">
        <v>15</v>
      </c>
      <c r="E315" s="1" t="s">
        <v>87</v>
      </c>
      <c r="F315" s="1" t="s">
        <v>92</v>
      </c>
      <c r="G315" s="1" t="s">
        <v>424</v>
      </c>
      <c r="H315"/>
      <c r="I315">
        <f>IF(C315=C316,1,0)</f>
        <v>0</v>
      </c>
      <c r="J315"/>
    </row>
    <row r="316" spans="1:10" x14ac:dyDescent="0.25">
      <c r="A316" s="1" t="s">
        <v>398</v>
      </c>
      <c r="B316" s="11">
        <v>46082</v>
      </c>
      <c r="C316" s="1" t="s">
        <v>427</v>
      </c>
      <c r="D316" s="1" t="s">
        <v>15</v>
      </c>
      <c r="E316" s="1" t="s">
        <v>129</v>
      </c>
      <c r="F316" s="1" t="s">
        <v>131</v>
      </c>
      <c r="G316" s="1" t="s">
        <v>440</v>
      </c>
      <c r="H316"/>
      <c r="I316">
        <f>IF(C316=C317,1,0)</f>
        <v>0</v>
      </c>
      <c r="J316"/>
    </row>
    <row r="317" spans="1:10" x14ac:dyDescent="0.25">
      <c r="A317" s="1" t="s">
        <v>398</v>
      </c>
      <c r="B317" s="11">
        <v>46082</v>
      </c>
      <c r="C317" s="1" t="s">
        <v>442</v>
      </c>
      <c r="D317" s="1" t="s">
        <v>15</v>
      </c>
      <c r="E317" s="1" t="s">
        <v>87</v>
      </c>
      <c r="F317" s="1" t="s">
        <v>93</v>
      </c>
      <c r="G317" s="1" t="s">
        <v>88</v>
      </c>
      <c r="H317"/>
      <c r="I317">
        <f>IF(C317=C318,1,0)</f>
        <v>0</v>
      </c>
      <c r="J317"/>
    </row>
    <row r="318" spans="1:10" x14ac:dyDescent="0.25">
      <c r="A318" s="1" t="s">
        <v>398</v>
      </c>
      <c r="B318" s="11">
        <v>46082</v>
      </c>
      <c r="C318" s="1" t="s">
        <v>458</v>
      </c>
      <c r="D318" s="1" t="s">
        <v>15</v>
      </c>
      <c r="E318" s="1" t="s">
        <v>16</v>
      </c>
      <c r="F318" s="1" t="s">
        <v>171</v>
      </c>
      <c r="G318" s="1" t="s">
        <v>18</v>
      </c>
      <c r="H318"/>
      <c r="I318">
        <f>IF(C318=C319,1,0)</f>
        <v>0</v>
      </c>
      <c r="J318"/>
    </row>
    <row r="319" spans="1:10" x14ac:dyDescent="0.25">
      <c r="A319" s="1" t="s">
        <v>46</v>
      </c>
      <c r="B319" s="11">
        <v>46088</v>
      </c>
      <c r="C319" s="3">
        <v>0.37847222222222221</v>
      </c>
      <c r="D319" s="1" t="s">
        <v>15</v>
      </c>
      <c r="E319" s="1" t="s">
        <v>511</v>
      </c>
      <c r="F319" s="1"/>
      <c r="G319" s="1"/>
      <c r="H319"/>
      <c r="I319">
        <f>IF(C319=C320,1,0)</f>
        <v>0</v>
      </c>
      <c r="J319"/>
    </row>
    <row r="320" spans="1:10" x14ac:dyDescent="0.25">
      <c r="A320" s="1" t="s">
        <v>46</v>
      </c>
      <c r="B320" s="11">
        <v>46088</v>
      </c>
      <c r="C320" s="3">
        <v>0.4236111111111111</v>
      </c>
      <c r="D320" s="1" t="s">
        <v>15</v>
      </c>
      <c r="E320" s="1" t="s">
        <v>511</v>
      </c>
      <c r="F320" s="1"/>
      <c r="G320" s="1"/>
      <c r="H320"/>
      <c r="I320">
        <f>IF(C320=C321,1,0)</f>
        <v>0</v>
      </c>
      <c r="J320"/>
    </row>
    <row r="321" spans="1:10" x14ac:dyDescent="0.25">
      <c r="A321" s="1" t="s">
        <v>46</v>
      </c>
      <c r="B321" s="11">
        <v>46088</v>
      </c>
      <c r="C321" s="3">
        <v>0.46875</v>
      </c>
      <c r="D321" s="1" t="s">
        <v>15</v>
      </c>
      <c r="E321" s="1" t="s">
        <v>590</v>
      </c>
      <c r="F321" s="1" t="s">
        <v>512</v>
      </c>
      <c r="G321" s="1" t="s">
        <v>512</v>
      </c>
      <c r="H321"/>
      <c r="I321">
        <f>IF(C321=C322,1,0)</f>
        <v>0</v>
      </c>
      <c r="J321"/>
    </row>
    <row r="322" spans="1:10" x14ac:dyDescent="0.25">
      <c r="A322" s="1" t="s">
        <v>46</v>
      </c>
      <c r="B322" s="11">
        <v>46088</v>
      </c>
      <c r="C322" s="3">
        <v>0.51388888888888884</v>
      </c>
      <c r="D322" s="1" t="s">
        <v>15</v>
      </c>
      <c r="E322" s="1" t="s">
        <v>561</v>
      </c>
      <c r="F322" s="1" t="s">
        <v>512</v>
      </c>
      <c r="G322" s="1" t="s">
        <v>512</v>
      </c>
      <c r="H322"/>
      <c r="I322">
        <f>IF(C322=C323,1,0)</f>
        <v>0</v>
      </c>
      <c r="J322"/>
    </row>
    <row r="323" spans="1:10" x14ac:dyDescent="0.25">
      <c r="A323" s="1" t="s">
        <v>46</v>
      </c>
      <c r="B323" s="11">
        <v>46088</v>
      </c>
      <c r="C323" s="3">
        <v>0.55902777777777779</v>
      </c>
      <c r="D323" s="1" t="s">
        <v>15</v>
      </c>
      <c r="E323" s="1" t="s">
        <v>539</v>
      </c>
      <c r="F323" s="1" t="s">
        <v>255</v>
      </c>
      <c r="G323" s="1" t="s">
        <v>512</v>
      </c>
      <c r="H323"/>
      <c r="I323">
        <f>IF(C323=C324,1,0)</f>
        <v>0</v>
      </c>
      <c r="J323"/>
    </row>
    <row r="324" spans="1:10" x14ac:dyDescent="0.25">
      <c r="A324" s="1" t="s">
        <v>46</v>
      </c>
      <c r="B324" s="11">
        <v>46088</v>
      </c>
      <c r="C324" s="3">
        <v>0.60416666666666663</v>
      </c>
      <c r="D324" s="1" t="s">
        <v>15</v>
      </c>
      <c r="E324" s="1" t="s">
        <v>521</v>
      </c>
      <c r="F324" s="1" t="s">
        <v>512</v>
      </c>
      <c r="G324" s="1" t="s">
        <v>512</v>
      </c>
      <c r="H324"/>
      <c r="I324">
        <f>IF(C324=C325,1,0)</f>
        <v>0</v>
      </c>
      <c r="J324"/>
    </row>
    <row r="325" spans="1:10" x14ac:dyDescent="0.25">
      <c r="A325" s="1" t="s">
        <v>46</v>
      </c>
      <c r="B325" s="11">
        <v>46088</v>
      </c>
      <c r="C325" s="3">
        <v>0.64930555555555558</v>
      </c>
      <c r="D325" s="1" t="s">
        <v>15</v>
      </c>
      <c r="E325" s="1" t="s">
        <v>511</v>
      </c>
      <c r="F325" s="1"/>
      <c r="G325" s="1"/>
      <c r="H325"/>
      <c r="I325">
        <f>IF(C325=C326,1,0)</f>
        <v>0</v>
      </c>
      <c r="J325"/>
    </row>
    <row r="326" spans="1:10" x14ac:dyDescent="0.25">
      <c r="A326" s="1" t="s">
        <v>46</v>
      </c>
      <c r="B326" s="11">
        <v>46081</v>
      </c>
      <c r="C326" s="1" t="s">
        <v>47</v>
      </c>
      <c r="D326" s="1" t="s">
        <v>57</v>
      </c>
      <c r="E326" s="1" t="s">
        <v>58</v>
      </c>
      <c r="F326" s="1" t="s">
        <v>59</v>
      </c>
      <c r="G326" s="1" t="s">
        <v>60</v>
      </c>
      <c r="H326"/>
      <c r="I326">
        <f>IF(C326=C327,1,0)</f>
        <v>0</v>
      </c>
      <c r="J326"/>
    </row>
    <row r="327" spans="1:10" x14ac:dyDescent="0.25">
      <c r="A327" s="1" t="s">
        <v>46</v>
      </c>
      <c r="B327" s="11">
        <v>46081</v>
      </c>
      <c r="C327" s="1" t="s">
        <v>90</v>
      </c>
      <c r="D327" s="1" t="s">
        <v>57</v>
      </c>
      <c r="E327" s="1" t="s">
        <v>121</v>
      </c>
      <c r="F327" s="1" t="s">
        <v>122</v>
      </c>
      <c r="G327" s="1" t="s">
        <v>123</v>
      </c>
      <c r="H327"/>
      <c r="I327">
        <f>IF(C327=C328,1,0)</f>
        <v>0</v>
      </c>
      <c r="J327"/>
    </row>
    <row r="328" spans="1:10" x14ac:dyDescent="0.25">
      <c r="A328" s="1" t="s">
        <v>46</v>
      </c>
      <c r="B328" s="11">
        <v>46081</v>
      </c>
      <c r="C328" s="1" t="s">
        <v>140</v>
      </c>
      <c r="D328" s="1" t="s">
        <v>57</v>
      </c>
      <c r="E328" s="1" t="s">
        <v>156</v>
      </c>
      <c r="F328" s="1" t="s">
        <v>157</v>
      </c>
      <c r="G328" s="1" t="s">
        <v>158</v>
      </c>
      <c r="H328"/>
      <c r="I328">
        <f>IF(C328=C329,1,0)</f>
        <v>0</v>
      </c>
      <c r="J328"/>
    </row>
    <row r="329" spans="1:10" x14ac:dyDescent="0.25">
      <c r="A329" s="1" t="s">
        <v>46</v>
      </c>
      <c r="B329" s="11">
        <v>46081</v>
      </c>
      <c r="C329" s="1" t="s">
        <v>178</v>
      </c>
      <c r="D329" s="1" t="s">
        <v>57</v>
      </c>
      <c r="E329" s="1" t="s">
        <v>213</v>
      </c>
      <c r="F329" s="1" t="s">
        <v>214</v>
      </c>
      <c r="G329" s="1" t="s">
        <v>215</v>
      </c>
      <c r="H329"/>
      <c r="I329">
        <f>IF(C329=C330,1,0)</f>
        <v>0</v>
      </c>
      <c r="J329"/>
    </row>
    <row r="330" spans="1:10" x14ac:dyDescent="0.25">
      <c r="A330" s="1" t="s">
        <v>46</v>
      </c>
      <c r="B330" s="11">
        <v>46081</v>
      </c>
      <c r="C330" s="1" t="s">
        <v>216</v>
      </c>
      <c r="D330" s="1" t="s">
        <v>57</v>
      </c>
      <c r="E330" s="1" t="s">
        <v>129</v>
      </c>
      <c r="F330" s="1" t="s">
        <v>217</v>
      </c>
      <c r="G330" s="1" t="s">
        <v>218</v>
      </c>
      <c r="H330"/>
      <c r="I330">
        <f>IF(C330=C331,1,0)</f>
        <v>0</v>
      </c>
      <c r="J330"/>
    </row>
    <row r="331" spans="1:10" x14ac:dyDescent="0.25">
      <c r="A331" s="1" t="s">
        <v>46</v>
      </c>
      <c r="B331" s="11">
        <v>46081</v>
      </c>
      <c r="C331" s="1" t="s">
        <v>263</v>
      </c>
      <c r="D331" s="1" t="s">
        <v>57</v>
      </c>
      <c r="E331" s="1" t="s">
        <v>132</v>
      </c>
      <c r="F331" s="1" t="s">
        <v>293</v>
      </c>
      <c r="G331" s="1" t="s">
        <v>294</v>
      </c>
      <c r="H331"/>
      <c r="I331">
        <f>IF(C331=C332,1,0)</f>
        <v>0</v>
      </c>
      <c r="J331"/>
    </row>
    <row r="332" spans="1:10" x14ac:dyDescent="0.25">
      <c r="A332" s="1" t="s">
        <v>46</v>
      </c>
      <c r="B332" s="11">
        <v>46081</v>
      </c>
      <c r="C332" s="1" t="s">
        <v>298</v>
      </c>
      <c r="D332" s="1" t="s">
        <v>57</v>
      </c>
      <c r="E332" s="1" t="s">
        <v>194</v>
      </c>
      <c r="F332" s="1" t="s">
        <v>306</v>
      </c>
      <c r="G332" s="1" t="s">
        <v>307</v>
      </c>
      <c r="H332"/>
      <c r="I332">
        <f>IF(C332=C333,1,0)</f>
        <v>0</v>
      </c>
      <c r="J332"/>
    </row>
    <row r="333" spans="1:10" x14ac:dyDescent="0.25">
      <c r="A333" s="1" t="s">
        <v>46</v>
      </c>
      <c r="B333" s="11">
        <v>46081</v>
      </c>
      <c r="C333" s="1" t="s">
        <v>14</v>
      </c>
      <c r="D333" s="1" t="s">
        <v>57</v>
      </c>
      <c r="E333" s="1" t="s">
        <v>201</v>
      </c>
      <c r="F333" s="1" t="s">
        <v>384</v>
      </c>
      <c r="G333" s="1" t="s">
        <v>385</v>
      </c>
      <c r="H333"/>
      <c r="I333">
        <f>IF(C333=C334,1,0)</f>
        <v>0</v>
      </c>
      <c r="J333"/>
    </row>
    <row r="334" spans="1:10" x14ac:dyDescent="0.25">
      <c r="A334" s="1" t="s">
        <v>46</v>
      </c>
      <c r="B334" s="11">
        <v>46081</v>
      </c>
      <c r="C334" s="1" t="s">
        <v>8</v>
      </c>
      <c r="D334" s="1" t="s">
        <v>57</v>
      </c>
      <c r="E334" s="1" t="s">
        <v>358</v>
      </c>
      <c r="F334" s="1" t="s">
        <v>392</v>
      </c>
      <c r="G334" s="1" t="s">
        <v>393</v>
      </c>
      <c r="H334"/>
      <c r="I334">
        <f>IF(C334=C335,1,0)</f>
        <v>0</v>
      </c>
      <c r="J334"/>
    </row>
    <row r="335" spans="1:10" x14ac:dyDescent="0.25">
      <c r="A335" s="1" t="s">
        <v>46</v>
      </c>
      <c r="B335" s="11">
        <v>46088</v>
      </c>
      <c r="C335" s="1" t="s">
        <v>47</v>
      </c>
      <c r="D335" s="1" t="s">
        <v>57</v>
      </c>
      <c r="E335" s="1" t="s">
        <v>58</v>
      </c>
      <c r="F335" s="1" t="s">
        <v>59</v>
      </c>
      <c r="G335" s="1" t="s">
        <v>479</v>
      </c>
      <c r="H335"/>
      <c r="I335">
        <f>IF(C335=C336,1,0)</f>
        <v>0</v>
      </c>
      <c r="J335"/>
    </row>
    <row r="336" spans="1:10" x14ac:dyDescent="0.25">
      <c r="A336" s="1" t="s">
        <v>46</v>
      </c>
      <c r="B336" s="11">
        <v>46088</v>
      </c>
      <c r="C336" s="1" t="s">
        <v>90</v>
      </c>
      <c r="D336" s="1" t="s">
        <v>57</v>
      </c>
      <c r="E336" s="1" t="s">
        <v>231</v>
      </c>
      <c r="F336" s="1" t="s">
        <v>232</v>
      </c>
      <c r="G336" s="1" t="s">
        <v>483</v>
      </c>
      <c r="H336"/>
      <c r="I336">
        <f>IF(C336=C337,1,0)</f>
        <v>0</v>
      </c>
      <c r="J336"/>
    </row>
    <row r="337" spans="1:10" x14ac:dyDescent="0.25">
      <c r="A337" s="1" t="s">
        <v>46</v>
      </c>
      <c r="B337" s="11">
        <v>46088</v>
      </c>
      <c r="C337" s="3">
        <v>0.4236111111111111</v>
      </c>
      <c r="D337" s="1" t="s">
        <v>57</v>
      </c>
      <c r="E337" s="1" t="s">
        <v>511</v>
      </c>
      <c r="F337" s="1"/>
      <c r="G337" s="1"/>
      <c r="H337"/>
      <c r="I337">
        <f>IF(C337=C338,1,0)</f>
        <v>0</v>
      </c>
      <c r="J337"/>
    </row>
    <row r="338" spans="1:10" x14ac:dyDescent="0.25">
      <c r="A338" s="1" t="s">
        <v>46</v>
      </c>
      <c r="B338" s="11">
        <v>46088</v>
      </c>
      <c r="C338" s="3">
        <v>0.46875</v>
      </c>
      <c r="D338" s="1" t="s">
        <v>57</v>
      </c>
      <c r="E338" s="1" t="s">
        <v>511</v>
      </c>
      <c r="F338" s="1"/>
      <c r="G338" s="1"/>
      <c r="H338"/>
      <c r="I338">
        <f>IF(C338=C339,1,0)</f>
        <v>0</v>
      </c>
      <c r="J338"/>
    </row>
    <row r="339" spans="1:10" x14ac:dyDescent="0.25">
      <c r="A339" s="1" t="s">
        <v>46</v>
      </c>
      <c r="B339" s="11">
        <v>46088</v>
      </c>
      <c r="C339" s="3">
        <v>0.51388888888888884</v>
      </c>
      <c r="D339" s="1" t="s">
        <v>57</v>
      </c>
      <c r="E339" s="1" t="s">
        <v>511</v>
      </c>
      <c r="F339" s="1"/>
      <c r="G339" s="1"/>
      <c r="H339"/>
      <c r="I339">
        <f>IF(C339=C340,1,0)</f>
        <v>0</v>
      </c>
      <c r="J339"/>
    </row>
    <row r="340" spans="1:10" x14ac:dyDescent="0.25">
      <c r="A340" s="1" t="s">
        <v>46</v>
      </c>
      <c r="B340" s="11">
        <v>46088</v>
      </c>
      <c r="C340" s="3">
        <v>0.55902777777777779</v>
      </c>
      <c r="D340" s="1" t="s">
        <v>57</v>
      </c>
      <c r="E340" s="1" t="s">
        <v>511</v>
      </c>
      <c r="F340" s="1"/>
      <c r="G340" s="1"/>
      <c r="H340"/>
      <c r="I340">
        <f>IF(C340=C341,1,0)</f>
        <v>0</v>
      </c>
      <c r="J340"/>
    </row>
    <row r="341" spans="1:10" x14ac:dyDescent="0.25">
      <c r="A341" s="1" t="s">
        <v>46</v>
      </c>
      <c r="B341" s="11">
        <v>46088</v>
      </c>
      <c r="C341" s="3">
        <v>0.60416666666666663</v>
      </c>
      <c r="D341" s="1" t="s">
        <v>57</v>
      </c>
      <c r="E341" s="1" t="s">
        <v>511</v>
      </c>
      <c r="F341" s="1"/>
      <c r="G341" s="1"/>
      <c r="H341"/>
      <c r="I341">
        <f>IF(C341=C342,1,0)</f>
        <v>0</v>
      </c>
      <c r="J341"/>
    </row>
    <row r="342" spans="1:10" x14ac:dyDescent="0.25">
      <c r="A342" s="1" t="s">
        <v>46</v>
      </c>
      <c r="B342" s="11">
        <v>46088</v>
      </c>
      <c r="C342" s="3">
        <v>0.75</v>
      </c>
      <c r="D342" s="1" t="s">
        <v>57</v>
      </c>
      <c r="E342" s="1" t="s">
        <v>511</v>
      </c>
      <c r="F342" s="1"/>
      <c r="G342" s="1"/>
      <c r="H342"/>
      <c r="I342">
        <f>IF(C342=C343,1,0)</f>
        <v>0</v>
      </c>
      <c r="J342"/>
    </row>
    <row r="343" spans="1:10" x14ac:dyDescent="0.25">
      <c r="A343" s="1" t="s">
        <v>46</v>
      </c>
      <c r="B343" s="11">
        <v>46088</v>
      </c>
      <c r="C343" s="3">
        <v>0.79513888888888884</v>
      </c>
      <c r="D343" s="1" t="s">
        <v>57</v>
      </c>
      <c r="E343" s="1" t="s">
        <v>511</v>
      </c>
      <c r="F343" s="1"/>
      <c r="G343" s="1"/>
      <c r="H343"/>
      <c r="I343">
        <f>IF(C343=C344,1,0)</f>
        <v>0</v>
      </c>
      <c r="J343"/>
    </row>
    <row r="344" spans="1:10" x14ac:dyDescent="0.25">
      <c r="A344" s="1" t="s">
        <v>46</v>
      </c>
      <c r="B344" s="11">
        <v>46088</v>
      </c>
      <c r="C344" s="3">
        <v>0.84027777777777779</v>
      </c>
      <c r="D344" s="1" t="s">
        <v>57</v>
      </c>
      <c r="E344" s="1" t="s">
        <v>511</v>
      </c>
      <c r="F344" s="1"/>
      <c r="G344" s="1"/>
      <c r="H344"/>
      <c r="I344">
        <f>IF(C344=C345,1,0)</f>
        <v>0</v>
      </c>
      <c r="J344"/>
    </row>
    <row r="345" spans="1:10" x14ac:dyDescent="0.25">
      <c r="A345" s="1" t="s">
        <v>13</v>
      </c>
      <c r="B345" s="11">
        <v>46080</v>
      </c>
      <c r="C345" s="3">
        <v>0.75</v>
      </c>
      <c r="D345" s="1" t="s">
        <v>108</v>
      </c>
      <c r="E345" s="1" t="s">
        <v>506</v>
      </c>
      <c r="F345" s="1" t="s">
        <v>606</v>
      </c>
      <c r="G345" s="1" t="s">
        <v>607</v>
      </c>
      <c r="H345"/>
      <c r="I345">
        <f>IF(C345=C346,1,0)</f>
        <v>0</v>
      </c>
      <c r="J345"/>
    </row>
    <row r="346" spans="1:10" x14ac:dyDescent="0.25">
      <c r="A346" s="1" t="s">
        <v>13</v>
      </c>
      <c r="B346" s="11">
        <v>46080</v>
      </c>
      <c r="C346" s="3">
        <v>0.79513888888888884</v>
      </c>
      <c r="D346" s="1" t="s">
        <v>108</v>
      </c>
      <c r="E346" s="1" t="s">
        <v>537</v>
      </c>
      <c r="F346" s="1" t="s">
        <v>608</v>
      </c>
      <c r="G346" s="1" t="s">
        <v>609</v>
      </c>
      <c r="H346"/>
      <c r="I346">
        <f>IF(C346=C347,1,0)</f>
        <v>0</v>
      </c>
      <c r="J346"/>
    </row>
    <row r="347" spans="1:10" x14ac:dyDescent="0.25">
      <c r="A347" s="1" t="s">
        <v>13</v>
      </c>
      <c r="B347" s="11">
        <v>46080</v>
      </c>
      <c r="C347" s="3">
        <v>0.84027777777777779</v>
      </c>
      <c r="D347" s="1" t="s">
        <v>108</v>
      </c>
      <c r="E347" s="1" t="s">
        <v>513</v>
      </c>
      <c r="F347" s="1" t="s">
        <v>610</v>
      </c>
      <c r="G347" s="1" t="s">
        <v>611</v>
      </c>
      <c r="H347"/>
      <c r="I347">
        <f>IF(C347=C348,1,0)</f>
        <v>0</v>
      </c>
      <c r="J347"/>
    </row>
    <row r="348" spans="1:10" x14ac:dyDescent="0.25">
      <c r="A348" s="1" t="s">
        <v>46</v>
      </c>
      <c r="B348" s="11">
        <v>46081</v>
      </c>
      <c r="C348" s="1" t="s">
        <v>90</v>
      </c>
      <c r="D348" s="1" t="s">
        <v>108</v>
      </c>
      <c r="E348" s="1" t="s">
        <v>109</v>
      </c>
      <c r="F348" s="1" t="s">
        <v>110</v>
      </c>
      <c r="G348" s="1" t="s">
        <v>111</v>
      </c>
      <c r="H348"/>
      <c r="I348">
        <f>IF(C348=C349,1,0)</f>
        <v>0</v>
      </c>
      <c r="J348"/>
    </row>
    <row r="349" spans="1:10" x14ac:dyDescent="0.25">
      <c r="A349" s="1" t="s">
        <v>46</v>
      </c>
      <c r="B349" s="11">
        <v>46081</v>
      </c>
      <c r="C349" s="1" t="s">
        <v>140</v>
      </c>
      <c r="D349" s="1" t="s">
        <v>108</v>
      </c>
      <c r="E349" s="1" t="s">
        <v>151</v>
      </c>
      <c r="F349" s="1" t="s">
        <v>152</v>
      </c>
      <c r="G349" s="1" t="s">
        <v>153</v>
      </c>
      <c r="H349"/>
      <c r="I349">
        <f>IF(C349=C350,1,0)</f>
        <v>0</v>
      </c>
      <c r="J349"/>
    </row>
    <row r="350" spans="1:10" x14ac:dyDescent="0.25">
      <c r="A350" s="1" t="s">
        <v>46</v>
      </c>
      <c r="B350" s="11">
        <v>46081</v>
      </c>
      <c r="C350" s="1" t="s">
        <v>178</v>
      </c>
      <c r="D350" s="1" t="s">
        <v>108</v>
      </c>
      <c r="E350" s="1" t="s">
        <v>30</v>
      </c>
      <c r="F350" s="1" t="s">
        <v>190</v>
      </c>
      <c r="G350" s="1" t="s">
        <v>191</v>
      </c>
      <c r="H350"/>
      <c r="I350">
        <f>IF(C350=C351,1,0)</f>
        <v>0</v>
      </c>
      <c r="J350"/>
    </row>
    <row r="351" spans="1:10" x14ac:dyDescent="0.25">
      <c r="A351" s="1" t="s">
        <v>46</v>
      </c>
      <c r="B351" s="11">
        <v>46081</v>
      </c>
      <c r="C351" s="1" t="s">
        <v>216</v>
      </c>
      <c r="D351" s="1" t="s">
        <v>108</v>
      </c>
      <c r="E351" s="1" t="s">
        <v>234</v>
      </c>
      <c r="F351" s="1" t="s">
        <v>235</v>
      </c>
      <c r="G351" s="1" t="s">
        <v>236</v>
      </c>
      <c r="H351"/>
      <c r="I351">
        <f>IF(C351=C352,1,0)</f>
        <v>0</v>
      </c>
      <c r="J351"/>
    </row>
    <row r="352" spans="1:10" x14ac:dyDescent="0.25">
      <c r="A352" s="1" t="s">
        <v>46</v>
      </c>
      <c r="B352" s="11">
        <v>46081</v>
      </c>
      <c r="C352" s="1" t="s">
        <v>263</v>
      </c>
      <c r="D352" s="1" t="s">
        <v>108</v>
      </c>
      <c r="E352" s="1" t="s">
        <v>173</v>
      </c>
      <c r="F352" s="1" t="s">
        <v>274</v>
      </c>
      <c r="G352" s="1" t="s">
        <v>275</v>
      </c>
      <c r="H352"/>
      <c r="I352">
        <f>IF(C352=C353,1,0)</f>
        <v>0</v>
      </c>
      <c r="J352"/>
    </row>
    <row r="353" spans="1:10" x14ac:dyDescent="0.25">
      <c r="A353" s="1" t="s">
        <v>46</v>
      </c>
      <c r="B353" s="11">
        <v>46081</v>
      </c>
      <c r="C353" s="1" t="s">
        <v>298</v>
      </c>
      <c r="D353" s="1" t="s">
        <v>108</v>
      </c>
      <c r="E353" s="1" t="s">
        <v>260</v>
      </c>
      <c r="F353" s="1" t="s">
        <v>319</v>
      </c>
      <c r="G353" s="1" t="s">
        <v>320</v>
      </c>
      <c r="H353"/>
      <c r="I353">
        <f>IF(C353=C354,1,0)</f>
        <v>0</v>
      </c>
      <c r="J353"/>
    </row>
    <row r="354" spans="1:10" x14ac:dyDescent="0.25">
      <c r="A354" s="1" t="s">
        <v>46</v>
      </c>
      <c r="B354" s="11">
        <v>46081</v>
      </c>
      <c r="C354" s="1" t="s">
        <v>333</v>
      </c>
      <c r="D354" s="1" t="s">
        <v>108</v>
      </c>
      <c r="E354" s="1" t="s">
        <v>328</v>
      </c>
      <c r="F354" s="1" t="s">
        <v>334</v>
      </c>
      <c r="G354" s="1" t="s">
        <v>335</v>
      </c>
      <c r="H354"/>
      <c r="I354">
        <f>IF(C354=C355,1,0)</f>
        <v>0</v>
      </c>
      <c r="J354"/>
    </row>
    <row r="355" spans="1:10" x14ac:dyDescent="0.25">
      <c r="A355" s="1" t="s">
        <v>398</v>
      </c>
      <c r="B355" s="11">
        <v>46082</v>
      </c>
      <c r="C355" s="3">
        <v>0.54513888888888884</v>
      </c>
      <c r="D355" s="1" t="s">
        <v>108</v>
      </c>
      <c r="E355" s="1" t="s">
        <v>514</v>
      </c>
      <c r="F355" s="1" t="s">
        <v>31</v>
      </c>
      <c r="G355" s="1" t="s">
        <v>172</v>
      </c>
      <c r="H355"/>
      <c r="I355">
        <f>IF(C355=C356,1,0)</f>
        <v>0</v>
      </c>
      <c r="J355"/>
    </row>
    <row r="356" spans="1:10" x14ac:dyDescent="0.25">
      <c r="A356" s="1" t="s">
        <v>398</v>
      </c>
      <c r="B356" s="11">
        <v>46082</v>
      </c>
      <c r="C356" s="3">
        <v>0.59027777777777779</v>
      </c>
      <c r="D356" s="1" t="s">
        <v>108</v>
      </c>
      <c r="E356" s="1" t="s">
        <v>561</v>
      </c>
      <c r="F356" s="1" t="s">
        <v>351</v>
      </c>
      <c r="G356" s="1" t="s">
        <v>346</v>
      </c>
      <c r="H356"/>
      <c r="I356">
        <f>IF(C356=C357,1,0)</f>
        <v>0</v>
      </c>
      <c r="J356"/>
    </row>
    <row r="357" spans="1:10" x14ac:dyDescent="0.25">
      <c r="A357" s="1" t="s">
        <v>398</v>
      </c>
      <c r="B357" s="11">
        <v>46082</v>
      </c>
      <c r="C357" s="3">
        <v>0.63541666666666663</v>
      </c>
      <c r="D357" s="1" t="s">
        <v>108</v>
      </c>
      <c r="E357" s="1" t="s">
        <v>561</v>
      </c>
      <c r="F357" s="1" t="s">
        <v>352</v>
      </c>
      <c r="G357" s="1" t="s">
        <v>236</v>
      </c>
      <c r="H357"/>
      <c r="I357">
        <f>IF(C357=C358,1,0)</f>
        <v>0</v>
      </c>
      <c r="J357"/>
    </row>
    <row r="358" spans="1:10" x14ac:dyDescent="0.25">
      <c r="A358" s="1" t="s">
        <v>398</v>
      </c>
      <c r="B358" s="11">
        <v>46082</v>
      </c>
      <c r="C358" s="3">
        <v>0.68055555555555558</v>
      </c>
      <c r="D358" s="1" t="s">
        <v>108</v>
      </c>
      <c r="E358" s="1" t="s">
        <v>514</v>
      </c>
      <c r="F358" s="1" t="s">
        <v>184</v>
      </c>
      <c r="G358" s="1" t="s">
        <v>158</v>
      </c>
      <c r="H358"/>
      <c r="I358">
        <f>IF(C358=C359,1,0)</f>
        <v>0</v>
      </c>
      <c r="J358"/>
    </row>
    <row r="359" spans="1:10" x14ac:dyDescent="0.25">
      <c r="A359" s="1" t="s">
        <v>398</v>
      </c>
      <c r="B359" s="11">
        <v>46082</v>
      </c>
      <c r="C359" s="3">
        <v>0.72569444444444442</v>
      </c>
      <c r="D359" s="1" t="s">
        <v>108</v>
      </c>
      <c r="E359" s="1" t="s">
        <v>545</v>
      </c>
      <c r="F359" s="1" t="s">
        <v>275</v>
      </c>
      <c r="G359" s="1" t="s">
        <v>344</v>
      </c>
      <c r="H359"/>
      <c r="I359">
        <f>IF(C359=C360,1,0)</f>
        <v>0</v>
      </c>
      <c r="J359"/>
    </row>
    <row r="360" spans="1:10" x14ac:dyDescent="0.25">
      <c r="A360" s="1" t="s">
        <v>398</v>
      </c>
      <c r="B360" s="11">
        <v>46082</v>
      </c>
      <c r="C360" s="3">
        <v>0.77083333333333337</v>
      </c>
      <c r="D360" s="1" t="s">
        <v>108</v>
      </c>
      <c r="E360" s="1" t="s">
        <v>545</v>
      </c>
      <c r="F360" s="1" t="s">
        <v>249</v>
      </c>
      <c r="G360" s="1" t="s">
        <v>612</v>
      </c>
      <c r="H360"/>
      <c r="I360">
        <f>IF(C360=C361,1,0)</f>
        <v>0</v>
      </c>
      <c r="J360"/>
    </row>
    <row r="361" spans="1:10" x14ac:dyDescent="0.25">
      <c r="A361" s="1" t="s">
        <v>398</v>
      </c>
      <c r="B361" s="11">
        <v>46082</v>
      </c>
      <c r="C361" s="1" t="s">
        <v>475</v>
      </c>
      <c r="D361" s="1" t="s">
        <v>108</v>
      </c>
      <c r="E361" s="1" t="s">
        <v>173</v>
      </c>
      <c r="F361" s="1" t="s">
        <v>476</v>
      </c>
      <c r="G361" s="1" t="s">
        <v>274</v>
      </c>
      <c r="H361"/>
      <c r="I361">
        <f>IF(C361=C362,1,0)</f>
        <v>0</v>
      </c>
      <c r="J361"/>
    </row>
    <row r="362" spans="1:10" x14ac:dyDescent="0.25">
      <c r="A362" s="1" t="s">
        <v>46</v>
      </c>
      <c r="B362" s="11">
        <v>46088</v>
      </c>
      <c r="C362" s="3">
        <v>0.4236111111111111</v>
      </c>
      <c r="D362" s="1" t="s">
        <v>108</v>
      </c>
      <c r="E362" s="1" t="s">
        <v>580</v>
      </c>
      <c r="F362" s="1" t="s">
        <v>512</v>
      </c>
      <c r="G362" s="1" t="s">
        <v>512</v>
      </c>
      <c r="H362"/>
      <c r="I362">
        <f>IF(C362=C363,1,0)</f>
        <v>0</v>
      </c>
      <c r="J362"/>
    </row>
    <row r="363" spans="1:10" x14ac:dyDescent="0.25">
      <c r="A363" s="1" t="s">
        <v>46</v>
      </c>
      <c r="B363" s="11">
        <v>46088</v>
      </c>
      <c r="C363" s="3">
        <v>0.46875</v>
      </c>
      <c r="D363" s="1" t="s">
        <v>108</v>
      </c>
      <c r="E363" s="1" t="s">
        <v>580</v>
      </c>
      <c r="F363" s="1" t="s">
        <v>512</v>
      </c>
      <c r="G363" s="1" t="s">
        <v>512</v>
      </c>
      <c r="H363"/>
      <c r="I363">
        <f>IF(C363=C364,1,0)</f>
        <v>0</v>
      </c>
      <c r="J363"/>
    </row>
    <row r="364" spans="1:10" x14ac:dyDescent="0.25">
      <c r="A364" s="1" t="s">
        <v>46</v>
      </c>
      <c r="B364" s="11">
        <v>46088</v>
      </c>
      <c r="C364" s="3">
        <v>0.51388888888888884</v>
      </c>
      <c r="D364" s="1" t="s">
        <v>108</v>
      </c>
      <c r="E364" s="1" t="s">
        <v>514</v>
      </c>
      <c r="F364" s="1" t="s">
        <v>512</v>
      </c>
      <c r="G364" s="1" t="s">
        <v>512</v>
      </c>
      <c r="H364"/>
      <c r="I364">
        <f>IF(C364=C365,1,0)</f>
        <v>0</v>
      </c>
      <c r="J364"/>
    </row>
    <row r="365" spans="1:10" x14ac:dyDescent="0.25">
      <c r="A365" s="1" t="s">
        <v>46</v>
      </c>
      <c r="B365" s="11">
        <v>46088</v>
      </c>
      <c r="C365" s="3">
        <v>0.55902777777777779</v>
      </c>
      <c r="D365" s="1" t="s">
        <v>108</v>
      </c>
      <c r="E365" s="1" t="s">
        <v>559</v>
      </c>
      <c r="F365" s="1" t="s">
        <v>512</v>
      </c>
      <c r="G365" s="1" t="s">
        <v>235</v>
      </c>
      <c r="H365"/>
      <c r="I365">
        <f>IF(C365=C366,1,0)</f>
        <v>0</v>
      </c>
      <c r="J365"/>
    </row>
    <row r="366" spans="1:10" x14ac:dyDescent="0.25">
      <c r="A366" s="1" t="s">
        <v>46</v>
      </c>
      <c r="B366" s="11">
        <v>46088</v>
      </c>
      <c r="C366" s="3">
        <v>0.60416666666666663</v>
      </c>
      <c r="D366" s="1" t="s">
        <v>108</v>
      </c>
      <c r="E366" s="1" t="s">
        <v>559</v>
      </c>
      <c r="F366" s="1" t="s">
        <v>138</v>
      </c>
      <c r="G366" s="1" t="s">
        <v>512</v>
      </c>
      <c r="H366"/>
      <c r="I366">
        <f>IF(C366=C367,1,0)</f>
        <v>0</v>
      </c>
      <c r="J366"/>
    </row>
    <row r="367" spans="1:10" x14ac:dyDescent="0.25">
      <c r="A367" s="1" t="s">
        <v>7</v>
      </c>
      <c r="B367" s="11">
        <v>46079</v>
      </c>
      <c r="C367" s="1" t="s">
        <v>8</v>
      </c>
      <c r="D367" s="1" t="s">
        <v>9</v>
      </c>
      <c r="E367" s="1" t="s">
        <v>10</v>
      </c>
      <c r="F367" s="1" t="s">
        <v>11</v>
      </c>
      <c r="G367" s="1" t="s">
        <v>12</v>
      </c>
      <c r="H367"/>
      <c r="I367">
        <f>IF(C367=C368,1,0)</f>
        <v>0</v>
      </c>
      <c r="J367"/>
    </row>
    <row r="368" spans="1:10" x14ac:dyDescent="0.25">
      <c r="A368" s="1" t="s">
        <v>46</v>
      </c>
      <c r="B368" s="11">
        <v>46081</v>
      </c>
      <c r="C368" s="1" t="s">
        <v>47</v>
      </c>
      <c r="D368" s="1" t="s">
        <v>9</v>
      </c>
      <c r="E368" s="1" t="s">
        <v>73</v>
      </c>
      <c r="F368" s="1" t="s">
        <v>74</v>
      </c>
      <c r="G368" s="1" t="s">
        <v>75</v>
      </c>
      <c r="H368"/>
      <c r="I368">
        <f>IF(C368=C369,1,0)</f>
        <v>0</v>
      </c>
      <c r="J368"/>
    </row>
    <row r="369" spans="1:10" x14ac:dyDescent="0.25">
      <c r="A369" s="1" t="s">
        <v>46</v>
      </c>
      <c r="B369" s="11">
        <v>46081</v>
      </c>
      <c r="C369" s="1" t="s">
        <v>90</v>
      </c>
      <c r="D369" s="1" t="s">
        <v>9</v>
      </c>
      <c r="E369" s="1" t="s">
        <v>105</v>
      </c>
      <c r="F369" s="1" t="s">
        <v>106</v>
      </c>
      <c r="G369" s="1" t="s">
        <v>107</v>
      </c>
      <c r="H369"/>
      <c r="I369">
        <f>IF(C369=C370,1,0)</f>
        <v>0</v>
      </c>
      <c r="J369"/>
    </row>
    <row r="370" spans="1:10" x14ac:dyDescent="0.25">
      <c r="A370" s="1" t="s">
        <v>46</v>
      </c>
      <c r="B370" s="11">
        <v>46081</v>
      </c>
      <c r="C370" s="1" t="s">
        <v>140</v>
      </c>
      <c r="D370" s="1" t="s">
        <v>9</v>
      </c>
      <c r="E370" s="1" t="s">
        <v>121</v>
      </c>
      <c r="F370" s="1" t="s">
        <v>143</v>
      </c>
      <c r="G370" s="1" t="s">
        <v>144</v>
      </c>
      <c r="H370"/>
      <c r="I370">
        <f>IF(C370=C371,1,0)</f>
        <v>0</v>
      </c>
      <c r="J370"/>
    </row>
    <row r="371" spans="1:10" x14ac:dyDescent="0.25">
      <c r="A371" s="1" t="s">
        <v>46</v>
      </c>
      <c r="B371" s="11">
        <v>46081</v>
      </c>
      <c r="C371" s="1" t="s">
        <v>178</v>
      </c>
      <c r="D371" s="1" t="s">
        <v>9</v>
      </c>
      <c r="E371" s="1" t="s">
        <v>204</v>
      </c>
      <c r="F371" s="1" t="s">
        <v>207</v>
      </c>
      <c r="G371" s="1" t="s">
        <v>208</v>
      </c>
      <c r="H371"/>
      <c r="I371">
        <f>IF(C371=C372,1,0)</f>
        <v>0</v>
      </c>
      <c r="J371"/>
    </row>
    <row r="372" spans="1:10" x14ac:dyDescent="0.25">
      <c r="A372" s="1" t="s">
        <v>46</v>
      </c>
      <c r="B372" s="11">
        <v>46081</v>
      </c>
      <c r="C372" s="1" t="s">
        <v>216</v>
      </c>
      <c r="D372" s="1" t="s">
        <v>9</v>
      </c>
      <c r="E372" s="1" t="s">
        <v>66</v>
      </c>
      <c r="F372" s="1" t="s">
        <v>223</v>
      </c>
      <c r="G372" s="1" t="s">
        <v>224</v>
      </c>
      <c r="H372"/>
      <c r="I372">
        <f>IF(C372=C373,1,0)</f>
        <v>0</v>
      </c>
      <c r="J372"/>
    </row>
    <row r="373" spans="1:10" x14ac:dyDescent="0.25">
      <c r="A373" s="1" t="s">
        <v>46</v>
      </c>
      <c r="B373" s="11">
        <v>46081</v>
      </c>
      <c r="C373" s="1" t="s">
        <v>263</v>
      </c>
      <c r="D373" s="1" t="s">
        <v>9</v>
      </c>
      <c r="E373" s="1" t="s">
        <v>73</v>
      </c>
      <c r="F373" s="1" t="s">
        <v>282</v>
      </c>
      <c r="G373" s="1" t="s">
        <v>283</v>
      </c>
      <c r="H373"/>
      <c r="I373">
        <f>IF(C373=C374,1,0)</f>
        <v>0</v>
      </c>
      <c r="J373"/>
    </row>
    <row r="374" spans="1:10" x14ac:dyDescent="0.25">
      <c r="A374" s="1" t="s">
        <v>46</v>
      </c>
      <c r="B374" s="11">
        <v>46081</v>
      </c>
      <c r="C374" s="1" t="s">
        <v>298</v>
      </c>
      <c r="D374" s="1" t="s">
        <v>9</v>
      </c>
      <c r="E374" s="1" t="s">
        <v>323</v>
      </c>
      <c r="F374" s="1" t="s">
        <v>326</v>
      </c>
      <c r="G374" s="1" t="s">
        <v>327</v>
      </c>
      <c r="H374"/>
      <c r="I374">
        <f>IF(C374=C375,1,0)</f>
        <v>0</v>
      </c>
      <c r="J374"/>
    </row>
    <row r="375" spans="1:10" x14ac:dyDescent="0.25">
      <c r="A375" s="1" t="s">
        <v>46</v>
      </c>
      <c r="B375" s="11">
        <v>46081</v>
      </c>
      <c r="C375" s="1" t="s">
        <v>333</v>
      </c>
      <c r="D375" s="1" t="s">
        <v>9</v>
      </c>
      <c r="E375" s="1" t="s">
        <v>358</v>
      </c>
      <c r="F375" s="1" t="s">
        <v>359</v>
      </c>
      <c r="G375" s="1" t="s">
        <v>360</v>
      </c>
      <c r="H375"/>
      <c r="I375">
        <f>IF(C375=C376,1,0)</f>
        <v>0</v>
      </c>
      <c r="J375"/>
    </row>
    <row r="376" spans="1:10" x14ac:dyDescent="0.25">
      <c r="A376" s="1" t="s">
        <v>46</v>
      </c>
      <c r="B376" s="11">
        <v>46081</v>
      </c>
      <c r="C376" s="1" t="s">
        <v>366</v>
      </c>
      <c r="D376" s="1" t="s">
        <v>9</v>
      </c>
      <c r="E376" s="1" t="s">
        <v>118</v>
      </c>
      <c r="F376" s="1" t="s">
        <v>367</v>
      </c>
      <c r="G376" s="1" t="s">
        <v>368</v>
      </c>
      <c r="H376"/>
      <c r="I376">
        <f>IF(C376=C377,1,0)</f>
        <v>0</v>
      </c>
      <c r="J376"/>
    </row>
    <row r="377" spans="1:10" x14ac:dyDescent="0.25">
      <c r="A377" s="1" t="s">
        <v>46</v>
      </c>
      <c r="B377" s="11">
        <v>46081</v>
      </c>
      <c r="C377" s="1" t="s">
        <v>379</v>
      </c>
      <c r="D377" s="1" t="s">
        <v>9</v>
      </c>
      <c r="E377" s="1" t="s">
        <v>246</v>
      </c>
      <c r="F377" s="1" t="s">
        <v>380</v>
      </c>
      <c r="G377" s="1" t="s">
        <v>381</v>
      </c>
      <c r="H377"/>
      <c r="I377">
        <f>IF(C377=C378,1,0)</f>
        <v>0</v>
      </c>
      <c r="J377"/>
    </row>
    <row r="378" spans="1:10" x14ac:dyDescent="0.25">
      <c r="A378" s="1" t="s">
        <v>46</v>
      </c>
      <c r="B378" s="11">
        <v>46081</v>
      </c>
      <c r="C378" s="3">
        <v>0.78472222222222221</v>
      </c>
      <c r="D378" s="1" t="s">
        <v>9</v>
      </c>
      <c r="E378" s="1" t="s">
        <v>559</v>
      </c>
      <c r="F378" s="1" t="s">
        <v>613</v>
      </c>
      <c r="G378" s="1" t="s">
        <v>614</v>
      </c>
      <c r="H378"/>
      <c r="I378">
        <f>IF(C378=C379,1,0)</f>
        <v>0</v>
      </c>
      <c r="J378"/>
    </row>
    <row r="379" spans="1:10" x14ac:dyDescent="0.25">
      <c r="A379" s="1" t="s">
        <v>46</v>
      </c>
      <c r="B379" s="11">
        <v>46081</v>
      </c>
      <c r="C379" s="1" t="s">
        <v>388</v>
      </c>
      <c r="D379" s="1" t="s">
        <v>9</v>
      </c>
      <c r="E379" s="1" t="s">
        <v>389</v>
      </c>
      <c r="F379" s="1" t="s">
        <v>390</v>
      </c>
      <c r="G379" s="1" t="s">
        <v>391</v>
      </c>
      <c r="H379"/>
      <c r="I379">
        <f>IF(C379=C380,1,0)</f>
        <v>0</v>
      </c>
      <c r="J379"/>
    </row>
    <row r="380" spans="1:10" x14ac:dyDescent="0.25">
      <c r="A380" s="1" t="s">
        <v>46</v>
      </c>
      <c r="B380" s="11">
        <v>46081</v>
      </c>
      <c r="C380" s="3">
        <v>0.82986111111111116</v>
      </c>
      <c r="D380" s="1" t="s">
        <v>9</v>
      </c>
      <c r="E380" s="1" t="s">
        <v>559</v>
      </c>
      <c r="F380" s="1" t="s">
        <v>615</v>
      </c>
      <c r="G380" s="1" t="s">
        <v>616</v>
      </c>
      <c r="H380"/>
      <c r="I380">
        <f>IF(C380=C381,1,0)</f>
        <v>0</v>
      </c>
      <c r="J380"/>
    </row>
    <row r="381" spans="1:10" x14ac:dyDescent="0.25">
      <c r="A381" s="1" t="s">
        <v>398</v>
      </c>
      <c r="B381" s="11">
        <v>46082</v>
      </c>
      <c r="C381" s="1" t="s">
        <v>399</v>
      </c>
      <c r="D381" s="1" t="s">
        <v>9</v>
      </c>
      <c r="E381" s="1" t="s">
        <v>66</v>
      </c>
      <c r="F381" s="1" t="s">
        <v>410</v>
      </c>
      <c r="G381" s="1" t="s">
        <v>223</v>
      </c>
      <c r="H381"/>
      <c r="I381">
        <f>IF(C381=C382,1,0)</f>
        <v>0</v>
      </c>
      <c r="J381"/>
    </row>
    <row r="382" spans="1:10" x14ac:dyDescent="0.25">
      <c r="A382" s="1" t="s">
        <v>398</v>
      </c>
      <c r="B382" s="11">
        <v>46082</v>
      </c>
      <c r="C382" s="3">
        <v>0.54513888888888884</v>
      </c>
      <c r="D382" s="1" t="s">
        <v>9</v>
      </c>
      <c r="E382" s="1" t="s">
        <v>580</v>
      </c>
      <c r="F382" s="1" t="s">
        <v>325</v>
      </c>
      <c r="G382" s="1" t="s">
        <v>327</v>
      </c>
      <c r="H382"/>
      <c r="I382">
        <f>IF(C382=C383,1,0)</f>
        <v>0</v>
      </c>
      <c r="J382"/>
    </row>
    <row r="383" spans="1:10" x14ac:dyDescent="0.25">
      <c r="A383" s="1" t="s">
        <v>398</v>
      </c>
      <c r="B383" s="11">
        <v>46082</v>
      </c>
      <c r="C383" s="3">
        <v>0.59027777777777779</v>
      </c>
      <c r="D383" s="1" t="s">
        <v>9</v>
      </c>
      <c r="E383" s="1" t="s">
        <v>580</v>
      </c>
      <c r="F383" s="1" t="s">
        <v>324</v>
      </c>
      <c r="G383" s="1" t="s">
        <v>617</v>
      </c>
      <c r="H383"/>
      <c r="I383">
        <f>IF(C383=C384,1,0)</f>
        <v>0</v>
      </c>
      <c r="J383"/>
    </row>
    <row r="384" spans="1:10" x14ac:dyDescent="0.25">
      <c r="A384" s="1" t="s">
        <v>398</v>
      </c>
      <c r="B384" s="11">
        <v>46082</v>
      </c>
      <c r="C384" s="3">
        <v>0.63541666666666663</v>
      </c>
      <c r="D384" s="1" t="s">
        <v>9</v>
      </c>
      <c r="E384" s="1" t="s">
        <v>567</v>
      </c>
      <c r="F384" s="1" t="s">
        <v>100</v>
      </c>
      <c r="G384" s="1" t="s">
        <v>618</v>
      </c>
      <c r="H384"/>
      <c r="I384">
        <f>IF(C384=C385,1,0)</f>
        <v>0</v>
      </c>
      <c r="J384"/>
    </row>
    <row r="385" spans="1:10" x14ac:dyDescent="0.25">
      <c r="A385" s="1" t="s">
        <v>398</v>
      </c>
      <c r="B385" s="11">
        <v>46082</v>
      </c>
      <c r="C385" s="3">
        <v>0.68055555555555558</v>
      </c>
      <c r="D385" s="1" t="s">
        <v>9</v>
      </c>
      <c r="E385" s="1" t="s">
        <v>506</v>
      </c>
      <c r="F385" s="1" t="s">
        <v>362</v>
      </c>
      <c r="G385" s="1" t="s">
        <v>245</v>
      </c>
      <c r="H385"/>
      <c r="I385">
        <f>IF(C385=C386,1,0)</f>
        <v>0</v>
      </c>
      <c r="J385"/>
    </row>
    <row r="386" spans="1:10" x14ac:dyDescent="0.25">
      <c r="A386" s="1" t="s">
        <v>398</v>
      </c>
      <c r="B386" s="11">
        <v>46082</v>
      </c>
      <c r="C386" s="3">
        <v>0.72569444444444442</v>
      </c>
      <c r="D386" s="1" t="s">
        <v>9</v>
      </c>
      <c r="E386" s="1" t="s">
        <v>506</v>
      </c>
      <c r="F386" s="1" t="s">
        <v>273</v>
      </c>
      <c r="G386" s="1" t="s">
        <v>391</v>
      </c>
      <c r="H386"/>
      <c r="I386">
        <f>IF(C386=C387,1,0)</f>
        <v>0</v>
      </c>
      <c r="J386"/>
    </row>
    <row r="387" spans="1:10" x14ac:dyDescent="0.25">
      <c r="A387" s="1" t="s">
        <v>398</v>
      </c>
      <c r="B387" s="11">
        <v>46082</v>
      </c>
      <c r="C387" s="3">
        <v>0.77083333333333337</v>
      </c>
      <c r="D387" s="1" t="s">
        <v>9</v>
      </c>
      <c r="E387" s="1" t="s">
        <v>536</v>
      </c>
      <c r="F387" s="1" t="s">
        <v>386</v>
      </c>
      <c r="G387" s="1" t="s">
        <v>619</v>
      </c>
      <c r="H387"/>
      <c r="I387">
        <f>IF(C387=C388,1,0)</f>
        <v>0</v>
      </c>
      <c r="J387"/>
    </row>
    <row r="388" spans="1:10" x14ac:dyDescent="0.25">
      <c r="A388" s="1" t="s">
        <v>398</v>
      </c>
      <c r="B388" s="11">
        <v>46082</v>
      </c>
      <c r="C388" s="3">
        <v>0.81597222222222221</v>
      </c>
      <c r="D388" s="1" t="s">
        <v>9</v>
      </c>
      <c r="E388" s="1" t="s">
        <v>501</v>
      </c>
      <c r="F388" s="1" t="s">
        <v>620</v>
      </c>
      <c r="G388" s="1" t="s">
        <v>621</v>
      </c>
      <c r="H388"/>
      <c r="I388">
        <f>IF(C388=C389,1,0)</f>
        <v>0</v>
      </c>
      <c r="J388"/>
    </row>
    <row r="389" spans="1:10" x14ac:dyDescent="0.25">
      <c r="A389" s="1" t="s">
        <v>500</v>
      </c>
      <c r="B389" s="11">
        <v>46085</v>
      </c>
      <c r="C389" s="3">
        <v>0.75</v>
      </c>
      <c r="D389" s="1" t="s">
        <v>9</v>
      </c>
      <c r="E389" s="1" t="s">
        <v>501</v>
      </c>
      <c r="F389" s="1" t="s">
        <v>512</v>
      </c>
      <c r="G389" s="1" t="s">
        <v>512</v>
      </c>
      <c r="H389"/>
      <c r="I389">
        <f>IF(C389=C390,1,0)</f>
        <v>0</v>
      </c>
      <c r="J389"/>
    </row>
    <row r="390" spans="1:10" x14ac:dyDescent="0.25">
      <c r="A390" s="1" t="s">
        <v>500</v>
      </c>
      <c r="B390" s="11">
        <v>46085</v>
      </c>
      <c r="C390" s="3">
        <v>0.79513888888888884</v>
      </c>
      <c r="D390" s="1" t="s">
        <v>9</v>
      </c>
      <c r="E390" s="1" t="s">
        <v>537</v>
      </c>
      <c r="F390" s="1" t="s">
        <v>390</v>
      </c>
      <c r="G390" s="1" t="s">
        <v>512</v>
      </c>
      <c r="H390"/>
      <c r="I390">
        <f>IF(C390=C391,1,0)</f>
        <v>0</v>
      </c>
      <c r="J390"/>
    </row>
    <row r="391" spans="1:10" x14ac:dyDescent="0.25">
      <c r="A391" s="1" t="s">
        <v>500</v>
      </c>
      <c r="B391" s="11">
        <v>46085</v>
      </c>
      <c r="C391" s="3">
        <v>0.84027777777777779</v>
      </c>
      <c r="D391" s="1" t="s">
        <v>9</v>
      </c>
      <c r="E391" s="1" t="s">
        <v>545</v>
      </c>
      <c r="F391" s="1" t="s">
        <v>622</v>
      </c>
      <c r="G391" s="1" t="s">
        <v>623</v>
      </c>
      <c r="H391"/>
      <c r="I391">
        <f>IF(C391=C392,1,0)</f>
        <v>0</v>
      </c>
      <c r="J391"/>
    </row>
    <row r="392" spans="1:10" x14ac:dyDescent="0.25">
      <c r="A392" s="1" t="s">
        <v>7</v>
      </c>
      <c r="B392" s="11">
        <v>46086</v>
      </c>
      <c r="C392" s="3">
        <v>0.75</v>
      </c>
      <c r="D392" s="1" t="s">
        <v>9</v>
      </c>
      <c r="E392" s="1" t="s">
        <v>545</v>
      </c>
      <c r="F392" s="1" t="s">
        <v>512</v>
      </c>
      <c r="G392" s="1" t="s">
        <v>512</v>
      </c>
      <c r="H392"/>
      <c r="I392">
        <f>IF(C392=C393,1,0)</f>
        <v>0</v>
      </c>
      <c r="J392"/>
    </row>
    <row r="393" spans="1:10" x14ac:dyDescent="0.25">
      <c r="A393" s="1" t="s">
        <v>7</v>
      </c>
      <c r="B393" s="11">
        <v>46086</v>
      </c>
      <c r="C393" s="3">
        <v>0.79513888888888884</v>
      </c>
      <c r="D393" s="1" t="s">
        <v>9</v>
      </c>
      <c r="E393" s="1" t="s">
        <v>517</v>
      </c>
      <c r="F393" s="1" t="s">
        <v>322</v>
      </c>
      <c r="G393" s="1" t="s">
        <v>186</v>
      </c>
      <c r="H393"/>
      <c r="I393">
        <f>IF(C393=C394,1,0)</f>
        <v>0</v>
      </c>
      <c r="J393"/>
    </row>
    <row r="394" spans="1:10" x14ac:dyDescent="0.25">
      <c r="A394" s="1" t="s">
        <v>7</v>
      </c>
      <c r="B394" s="11">
        <v>46086</v>
      </c>
      <c r="C394" s="3">
        <v>0.84027777777777779</v>
      </c>
      <c r="D394" s="1" t="s">
        <v>9</v>
      </c>
      <c r="E394" s="1" t="s">
        <v>517</v>
      </c>
      <c r="F394" s="1" t="s">
        <v>624</v>
      </c>
      <c r="G394" s="1" t="s">
        <v>625</v>
      </c>
      <c r="H394"/>
      <c r="I394">
        <f>IF(C394=C395,1,0)</f>
        <v>0</v>
      </c>
      <c r="J394"/>
    </row>
    <row r="395" spans="1:10" x14ac:dyDescent="0.25">
      <c r="A395" s="1" t="s">
        <v>398</v>
      </c>
      <c r="B395" s="11">
        <v>46089</v>
      </c>
      <c r="C395" s="1" t="s">
        <v>399</v>
      </c>
      <c r="D395" s="1" t="s">
        <v>9</v>
      </c>
      <c r="E395" s="1" t="s">
        <v>257</v>
      </c>
      <c r="F395" s="1" t="s">
        <v>402</v>
      </c>
      <c r="G395" s="1" t="s">
        <v>268</v>
      </c>
      <c r="H395"/>
      <c r="I395">
        <f>IF(C395=C396,1,0)</f>
        <v>0</v>
      </c>
      <c r="J395"/>
    </row>
    <row r="396" spans="1:10" x14ac:dyDescent="0.25">
      <c r="A396" s="1" t="s">
        <v>398</v>
      </c>
      <c r="B396" s="11">
        <v>46089</v>
      </c>
      <c r="C396" s="1" t="s">
        <v>413</v>
      </c>
      <c r="D396" s="1" t="s">
        <v>9</v>
      </c>
      <c r="E396" s="1" t="s">
        <v>132</v>
      </c>
      <c r="F396" s="1" t="s">
        <v>465</v>
      </c>
      <c r="G396" s="1" t="s">
        <v>294</v>
      </c>
      <c r="H396"/>
      <c r="I396">
        <f>IF(C396=C397,1,0)</f>
        <v>0</v>
      </c>
      <c r="J396"/>
    </row>
    <row r="397" spans="1:10" x14ac:dyDescent="0.25">
      <c r="A397" s="1" t="s">
        <v>398</v>
      </c>
      <c r="B397" s="11">
        <v>46089</v>
      </c>
      <c r="C397" s="1" t="s">
        <v>427</v>
      </c>
      <c r="D397" s="1" t="s">
        <v>9</v>
      </c>
      <c r="E397" s="1" t="s">
        <v>204</v>
      </c>
      <c r="F397" s="1" t="s">
        <v>207</v>
      </c>
      <c r="G397" s="1" t="s">
        <v>206</v>
      </c>
      <c r="H397"/>
      <c r="I397">
        <f>IF(C397=C398,1,0)</f>
        <v>0</v>
      </c>
      <c r="J397"/>
    </row>
    <row r="398" spans="1:10" x14ac:dyDescent="0.25">
      <c r="A398" s="1" t="s">
        <v>398</v>
      </c>
      <c r="B398" s="11">
        <v>46089</v>
      </c>
      <c r="C398" s="1" t="s">
        <v>442</v>
      </c>
      <c r="D398" s="1" t="s">
        <v>9</v>
      </c>
      <c r="E398" s="1" t="s">
        <v>121</v>
      </c>
      <c r="F398" s="1" t="s">
        <v>143</v>
      </c>
      <c r="G398" s="1" t="s">
        <v>199</v>
      </c>
      <c r="H398"/>
      <c r="I398">
        <f>IF(C398=C399,1,0)</f>
        <v>0</v>
      </c>
      <c r="J398"/>
    </row>
    <row r="399" spans="1:10" x14ac:dyDescent="0.25">
      <c r="A399" s="1" t="s">
        <v>398</v>
      </c>
      <c r="B399" s="11">
        <v>46089</v>
      </c>
      <c r="C399" s="1" t="s">
        <v>458</v>
      </c>
      <c r="D399" s="1" t="s">
        <v>9</v>
      </c>
      <c r="E399" s="1" t="s">
        <v>118</v>
      </c>
      <c r="F399" s="1" t="s">
        <v>367</v>
      </c>
      <c r="G399" s="1" t="s">
        <v>453</v>
      </c>
      <c r="H399"/>
      <c r="I399">
        <f>IF(C399=C400,1,0)</f>
        <v>0</v>
      </c>
      <c r="J399"/>
    </row>
    <row r="400" spans="1:10" x14ac:dyDescent="0.25">
      <c r="A400" s="1" t="s">
        <v>398</v>
      </c>
      <c r="B400" s="11">
        <v>46089</v>
      </c>
      <c r="C400" s="1" t="s">
        <v>467</v>
      </c>
      <c r="D400" s="1" t="s">
        <v>9</v>
      </c>
      <c r="E400" s="1" t="s">
        <v>66</v>
      </c>
      <c r="F400" s="1" t="s">
        <v>67</v>
      </c>
      <c r="G400" s="1" t="s">
        <v>223</v>
      </c>
      <c r="H400"/>
      <c r="I400">
        <f>IF(C400=C401,1,0)</f>
        <v>0</v>
      </c>
      <c r="J400"/>
    </row>
    <row r="401" spans="1:10" x14ac:dyDescent="0.25">
      <c r="A401" s="1" t="s">
        <v>398</v>
      </c>
      <c r="B401" s="11">
        <v>46089</v>
      </c>
      <c r="C401" s="1" t="s">
        <v>472</v>
      </c>
      <c r="D401" s="1" t="s">
        <v>9</v>
      </c>
      <c r="E401" s="1" t="s">
        <v>73</v>
      </c>
      <c r="F401" s="1" t="s">
        <v>74</v>
      </c>
      <c r="G401" s="1" t="s">
        <v>496</v>
      </c>
      <c r="H401"/>
      <c r="I401">
        <f>IF(C401=C402,1,0)</f>
        <v>0</v>
      </c>
      <c r="J401"/>
    </row>
    <row r="402" spans="1:10" x14ac:dyDescent="0.25">
      <c r="A402" s="1" t="s">
        <v>46</v>
      </c>
      <c r="B402" s="11">
        <v>46081</v>
      </c>
      <c r="C402" s="1" t="s">
        <v>216</v>
      </c>
      <c r="D402" s="1" t="s">
        <v>225</v>
      </c>
      <c r="E402" s="1" t="s">
        <v>70</v>
      </c>
      <c r="F402" s="1" t="s">
        <v>226</v>
      </c>
      <c r="G402" s="1" t="s">
        <v>227</v>
      </c>
      <c r="H402"/>
      <c r="I402">
        <f>IF(C402=C403,1,0)</f>
        <v>0</v>
      </c>
      <c r="J402"/>
    </row>
    <row r="403" spans="1:10" x14ac:dyDescent="0.25">
      <c r="A403" s="1" t="s">
        <v>46</v>
      </c>
      <c r="B403" s="11">
        <v>46081</v>
      </c>
      <c r="C403" s="1" t="s">
        <v>298</v>
      </c>
      <c r="D403" s="1" t="s">
        <v>225</v>
      </c>
      <c r="E403" s="1" t="s">
        <v>70</v>
      </c>
      <c r="F403" s="1" t="s">
        <v>226</v>
      </c>
      <c r="G403" s="1" t="s">
        <v>302</v>
      </c>
      <c r="H403"/>
      <c r="I403">
        <f>IF(C403=C404,1,0)</f>
        <v>0</v>
      </c>
      <c r="J403"/>
    </row>
    <row r="404" spans="1:10" x14ac:dyDescent="0.25">
      <c r="A404" s="1" t="s">
        <v>46</v>
      </c>
      <c r="B404" s="11">
        <v>46081</v>
      </c>
      <c r="C404" s="1" t="s">
        <v>333</v>
      </c>
      <c r="D404" s="1" t="s">
        <v>225</v>
      </c>
      <c r="E404" s="1" t="s">
        <v>234</v>
      </c>
      <c r="F404" s="1" t="s">
        <v>351</v>
      </c>
      <c r="G404" s="1" t="s">
        <v>352</v>
      </c>
      <c r="H404"/>
      <c r="I404">
        <f>IF(C404=C405,1,0)</f>
        <v>0</v>
      </c>
      <c r="J404"/>
    </row>
    <row r="405" spans="1:10" x14ac:dyDescent="0.25">
      <c r="A405" s="1" t="s">
        <v>46</v>
      </c>
      <c r="B405" s="11">
        <v>46081</v>
      </c>
      <c r="C405" s="1" t="s">
        <v>366</v>
      </c>
      <c r="D405" s="1" t="s">
        <v>225</v>
      </c>
      <c r="E405" s="1" t="s">
        <v>371</v>
      </c>
      <c r="F405" s="1" t="s">
        <v>372</v>
      </c>
      <c r="G405" s="1" t="s">
        <v>373</v>
      </c>
      <c r="H405"/>
      <c r="I405">
        <f>IF(C405=C406,1,0)</f>
        <v>0</v>
      </c>
      <c r="J405"/>
    </row>
    <row r="406" spans="1:10" x14ac:dyDescent="0.25">
      <c r="A406" s="1" t="s">
        <v>46</v>
      </c>
      <c r="B406" s="11">
        <v>46088</v>
      </c>
      <c r="C406" s="3">
        <v>0.51388888888888884</v>
      </c>
      <c r="D406" s="1" t="s">
        <v>225</v>
      </c>
      <c r="E406" s="1" t="s">
        <v>572</v>
      </c>
      <c r="F406" s="1" t="s">
        <v>101</v>
      </c>
      <c r="G406" s="1" t="s">
        <v>512</v>
      </c>
      <c r="H406"/>
      <c r="I406">
        <f>IF(C406=C407,1,0)</f>
        <v>0</v>
      </c>
      <c r="J406"/>
    </row>
    <row r="407" spans="1:10" x14ac:dyDescent="0.25">
      <c r="A407" s="1" t="s">
        <v>46</v>
      </c>
      <c r="B407" s="11">
        <v>46088</v>
      </c>
      <c r="C407" s="3">
        <v>0.55902777777777779</v>
      </c>
      <c r="D407" s="1" t="s">
        <v>225</v>
      </c>
      <c r="E407" s="1" t="s">
        <v>572</v>
      </c>
      <c r="F407" s="1" t="s">
        <v>512</v>
      </c>
      <c r="G407" s="1" t="s">
        <v>626</v>
      </c>
      <c r="H407"/>
      <c r="I407">
        <f>IF(C407=C408,1,0)</f>
        <v>0</v>
      </c>
      <c r="J407"/>
    </row>
    <row r="408" spans="1:10" x14ac:dyDescent="0.25">
      <c r="A408" s="1" t="s">
        <v>46</v>
      </c>
      <c r="B408" s="11">
        <v>46088</v>
      </c>
      <c r="C408" s="3">
        <v>0.60416666666666663</v>
      </c>
      <c r="D408" s="1" t="s">
        <v>225</v>
      </c>
      <c r="E408" s="1" t="s">
        <v>585</v>
      </c>
      <c r="F408" s="1" t="s">
        <v>326</v>
      </c>
      <c r="G408" s="1" t="s">
        <v>512</v>
      </c>
      <c r="H408"/>
      <c r="I408">
        <f>IF(C408=C409,1,0)</f>
        <v>0</v>
      </c>
      <c r="J408"/>
    </row>
    <row r="409" spans="1:10" x14ac:dyDescent="0.25">
      <c r="A409" s="1" t="s">
        <v>46</v>
      </c>
      <c r="B409" s="11">
        <v>46088</v>
      </c>
      <c r="C409" s="3">
        <v>0.64930555555555558</v>
      </c>
      <c r="D409" s="1" t="s">
        <v>225</v>
      </c>
      <c r="E409" s="1" t="s">
        <v>585</v>
      </c>
      <c r="F409" s="1" t="s">
        <v>512</v>
      </c>
      <c r="G409" s="1" t="s">
        <v>470</v>
      </c>
      <c r="H409"/>
      <c r="I409">
        <f>IF(C409=C410,1,0)</f>
        <v>0</v>
      </c>
      <c r="J409"/>
    </row>
    <row r="410" spans="1:10" x14ac:dyDescent="0.25">
      <c r="A410" s="1" t="s">
        <v>46</v>
      </c>
      <c r="B410" s="11">
        <v>46088</v>
      </c>
      <c r="C410" s="3">
        <v>0.69444444444444442</v>
      </c>
      <c r="D410" s="1" t="s">
        <v>225</v>
      </c>
      <c r="E410" s="1" t="s">
        <v>561</v>
      </c>
      <c r="F410" s="1" t="s">
        <v>512</v>
      </c>
      <c r="G410" s="1" t="s">
        <v>512</v>
      </c>
      <c r="H410"/>
      <c r="I410">
        <f>IF(C410=C411,1,0)</f>
        <v>0</v>
      </c>
      <c r="J410"/>
    </row>
    <row r="411" spans="1:10" x14ac:dyDescent="0.25">
      <c r="A411" s="1" t="s">
        <v>398</v>
      </c>
      <c r="B411" s="11">
        <v>46082</v>
      </c>
      <c r="C411" s="3">
        <v>0.5</v>
      </c>
      <c r="D411" s="9" t="s">
        <v>499</v>
      </c>
      <c r="E411" s="1" t="s">
        <v>567</v>
      </c>
      <c r="F411" s="1" t="s">
        <v>375</v>
      </c>
      <c r="G411" s="1" t="s">
        <v>627</v>
      </c>
      <c r="H411"/>
      <c r="I411">
        <f>IF(C411=C412,1,0)</f>
        <v>0</v>
      </c>
      <c r="J411"/>
    </row>
    <row r="412" spans="1:10" x14ac:dyDescent="0.25">
      <c r="A412" s="1" t="s">
        <v>398</v>
      </c>
      <c r="B412" s="11">
        <v>46082</v>
      </c>
      <c r="C412" s="3">
        <v>0.54513888888888884</v>
      </c>
      <c r="D412" s="9" t="s">
        <v>499</v>
      </c>
      <c r="E412" s="1" t="s">
        <v>558</v>
      </c>
      <c r="F412" s="1" t="s">
        <v>347</v>
      </c>
      <c r="G412" s="1" t="s">
        <v>139</v>
      </c>
      <c r="H412"/>
      <c r="I412">
        <f>IF(C412=C413,1,0)</f>
        <v>0</v>
      </c>
      <c r="J412"/>
    </row>
    <row r="413" spans="1:10" x14ac:dyDescent="0.25">
      <c r="A413" s="2" t="s">
        <v>398</v>
      </c>
      <c r="B413" s="12">
        <v>46082</v>
      </c>
      <c r="C413" s="4">
        <v>0.59027777777777779</v>
      </c>
      <c r="D413" s="2" t="s">
        <v>499</v>
      </c>
      <c r="E413" s="2" t="s">
        <v>328</v>
      </c>
      <c r="F413" s="2" t="s">
        <v>331</v>
      </c>
      <c r="G413" s="2" t="s">
        <v>329</v>
      </c>
      <c r="H413" s="2" t="s">
        <v>497</v>
      </c>
      <c r="I413">
        <f>IF(C413=C414,1,0)</f>
        <v>0</v>
      </c>
      <c r="J413"/>
    </row>
    <row r="414" spans="1:10" x14ac:dyDescent="0.25">
      <c r="A414" s="2" t="s">
        <v>398</v>
      </c>
      <c r="B414" s="12">
        <v>46082</v>
      </c>
      <c r="C414" s="2" t="s">
        <v>442</v>
      </c>
      <c r="D414" s="2" t="s">
        <v>499</v>
      </c>
      <c r="E414" s="2" t="s">
        <v>50</v>
      </c>
      <c r="F414" s="2" t="s">
        <v>443</v>
      </c>
      <c r="G414" s="2" t="s">
        <v>128</v>
      </c>
      <c r="H414" s="2" t="s">
        <v>497</v>
      </c>
      <c r="I414">
        <f>IF(C414=C415,1,0)</f>
        <v>0</v>
      </c>
      <c r="J414"/>
    </row>
    <row r="415" spans="1:10" x14ac:dyDescent="0.25">
      <c r="A415" s="2" t="s">
        <v>398</v>
      </c>
      <c r="B415" s="12">
        <v>46082</v>
      </c>
      <c r="C415" s="2" t="s">
        <v>458</v>
      </c>
      <c r="D415" s="2" t="s">
        <v>499</v>
      </c>
      <c r="E415" s="2" t="s">
        <v>204</v>
      </c>
      <c r="F415" s="2" t="s">
        <v>464</v>
      </c>
      <c r="G415" s="2" t="s">
        <v>207</v>
      </c>
      <c r="H415" s="2" t="s">
        <v>497</v>
      </c>
      <c r="I415">
        <f>IF(C415=C416,1,0)</f>
        <v>0</v>
      </c>
      <c r="J415"/>
    </row>
    <row r="416" spans="1:10" x14ac:dyDescent="0.25">
      <c r="A416" s="1" t="s">
        <v>46</v>
      </c>
      <c r="B416" s="11">
        <v>46081</v>
      </c>
      <c r="C416" s="1" t="s">
        <v>47</v>
      </c>
      <c r="D416" s="1" t="s">
        <v>65</v>
      </c>
      <c r="E416" s="1" t="s">
        <v>66</v>
      </c>
      <c r="F416" s="1" t="s">
        <v>67</v>
      </c>
      <c r="G416" s="1" t="s">
        <v>68</v>
      </c>
      <c r="H416"/>
      <c r="I416">
        <f>IF(C416=C417,1,0)</f>
        <v>0</v>
      </c>
      <c r="J416"/>
    </row>
    <row r="417" spans="1:10" x14ac:dyDescent="0.25">
      <c r="A417" s="1" t="s">
        <v>46</v>
      </c>
      <c r="B417" s="11">
        <v>46081</v>
      </c>
      <c r="C417" s="1" t="s">
        <v>90</v>
      </c>
      <c r="D417" s="1" t="s">
        <v>65</v>
      </c>
      <c r="E417" s="1" t="s">
        <v>129</v>
      </c>
      <c r="F417" s="1" t="s">
        <v>130</v>
      </c>
      <c r="G417" s="1" t="s">
        <v>131</v>
      </c>
      <c r="H417"/>
      <c r="I417">
        <f>IF(C417=C418,1,0)</f>
        <v>0</v>
      </c>
      <c r="J417"/>
    </row>
    <row r="418" spans="1:10" x14ac:dyDescent="0.25">
      <c r="A418" s="1" t="s">
        <v>46</v>
      </c>
      <c r="B418" s="11">
        <v>46081</v>
      </c>
      <c r="C418" s="1" t="s">
        <v>140</v>
      </c>
      <c r="D418" s="1" t="s">
        <v>65</v>
      </c>
      <c r="E418" s="1" t="s">
        <v>54</v>
      </c>
      <c r="F418" s="1" t="s">
        <v>141</v>
      </c>
      <c r="G418" s="1" t="s">
        <v>142</v>
      </c>
      <c r="H418"/>
      <c r="I418">
        <f>IF(C418=C419,1,0)</f>
        <v>0</v>
      </c>
      <c r="J418"/>
    </row>
    <row r="419" spans="1:10" x14ac:dyDescent="0.25">
      <c r="A419" s="1" t="s">
        <v>46</v>
      </c>
      <c r="B419" s="11">
        <v>46081</v>
      </c>
      <c r="C419" s="1" t="s">
        <v>178</v>
      </c>
      <c r="D419" s="1" t="s">
        <v>65</v>
      </c>
      <c r="E419" s="1" t="s">
        <v>156</v>
      </c>
      <c r="F419" s="1" t="s">
        <v>188</v>
      </c>
      <c r="G419" s="1" t="s">
        <v>189</v>
      </c>
      <c r="H419"/>
      <c r="I419">
        <f>IF(C419=C420,1,0)</f>
        <v>0</v>
      </c>
      <c r="J419"/>
    </row>
    <row r="420" spans="1:10" x14ac:dyDescent="0.25">
      <c r="A420" s="1" t="s">
        <v>46</v>
      </c>
      <c r="B420" s="11">
        <v>46081</v>
      </c>
      <c r="C420" s="1" t="s">
        <v>216</v>
      </c>
      <c r="D420" s="1" t="s">
        <v>65</v>
      </c>
      <c r="E420" s="1" t="s">
        <v>173</v>
      </c>
      <c r="F420" s="1" t="s">
        <v>249</v>
      </c>
      <c r="G420" s="1" t="s">
        <v>250</v>
      </c>
      <c r="H420"/>
      <c r="I420">
        <f>IF(C420=C421,1,0)</f>
        <v>0</v>
      </c>
      <c r="J420"/>
    </row>
    <row r="421" spans="1:10" x14ac:dyDescent="0.25">
      <c r="A421" s="1" t="s">
        <v>46</v>
      </c>
      <c r="B421" s="11">
        <v>46081</v>
      </c>
      <c r="C421" s="1" t="s">
        <v>263</v>
      </c>
      <c r="D421" s="1" t="s">
        <v>65</v>
      </c>
      <c r="E421" s="1" t="s">
        <v>271</v>
      </c>
      <c r="F421" s="1" t="s">
        <v>272</v>
      </c>
      <c r="G421" s="1" t="s">
        <v>273</v>
      </c>
      <c r="H421"/>
      <c r="I421">
        <f>IF(C421=C422,1,0)</f>
        <v>0</v>
      </c>
      <c r="J421"/>
    </row>
    <row r="422" spans="1:10" x14ac:dyDescent="0.25">
      <c r="A422" s="1" t="s">
        <v>46</v>
      </c>
      <c r="B422" s="11">
        <v>46081</v>
      </c>
      <c r="C422" s="1" t="s">
        <v>298</v>
      </c>
      <c r="D422" s="1" t="s">
        <v>65</v>
      </c>
      <c r="E422" s="1" t="s">
        <v>20</v>
      </c>
      <c r="F422" s="1" t="s">
        <v>315</v>
      </c>
      <c r="G422" s="1" t="s">
        <v>316</v>
      </c>
      <c r="H422"/>
      <c r="I422">
        <f>IF(C422=C423,1,0)</f>
        <v>0</v>
      </c>
      <c r="J422"/>
    </row>
    <row r="423" spans="1:10" x14ac:dyDescent="0.25">
      <c r="A423" s="1" t="s">
        <v>46</v>
      </c>
      <c r="B423" s="11">
        <v>46081</v>
      </c>
      <c r="C423" s="1" t="s">
        <v>333</v>
      </c>
      <c r="D423" s="1" t="s">
        <v>65</v>
      </c>
      <c r="E423" s="1" t="s">
        <v>271</v>
      </c>
      <c r="F423" s="1" t="s">
        <v>272</v>
      </c>
      <c r="G423" s="1" t="s">
        <v>337</v>
      </c>
      <c r="H423"/>
      <c r="I423">
        <f>IF(C423=C424,1,0)</f>
        <v>0</v>
      </c>
      <c r="J423"/>
    </row>
    <row r="424" spans="1:10" x14ac:dyDescent="0.25">
      <c r="A424" s="1" t="s">
        <v>398</v>
      </c>
      <c r="B424" s="11">
        <v>46082</v>
      </c>
      <c r="C424" s="1" t="s">
        <v>399</v>
      </c>
      <c r="D424" s="1" t="s">
        <v>65</v>
      </c>
      <c r="E424" s="1" t="s">
        <v>257</v>
      </c>
      <c r="F424" s="1" t="s">
        <v>403</v>
      </c>
      <c r="G424" s="1" t="s">
        <v>404</v>
      </c>
      <c r="H424"/>
      <c r="I424">
        <f>IF(C424=C425,1,0)</f>
        <v>0</v>
      </c>
      <c r="J424"/>
    </row>
    <row r="425" spans="1:10" x14ac:dyDescent="0.25">
      <c r="A425" s="1" t="s">
        <v>398</v>
      </c>
      <c r="B425" s="11">
        <v>46082</v>
      </c>
      <c r="C425" s="1" t="s">
        <v>413</v>
      </c>
      <c r="D425" s="1" t="s">
        <v>65</v>
      </c>
      <c r="E425" s="1" t="s">
        <v>62</v>
      </c>
      <c r="F425" s="1" t="s">
        <v>145</v>
      </c>
      <c r="G425" s="1" t="s">
        <v>148</v>
      </c>
      <c r="H425"/>
      <c r="I425">
        <f>IF(C425=C426,1,0)</f>
        <v>0</v>
      </c>
      <c r="J425"/>
    </row>
    <row r="426" spans="1:10" x14ac:dyDescent="0.25">
      <c r="A426" s="1" t="s">
        <v>398</v>
      </c>
      <c r="B426" s="11">
        <v>46082</v>
      </c>
      <c r="C426" s="1" t="s">
        <v>427</v>
      </c>
      <c r="D426" s="1" t="s">
        <v>65</v>
      </c>
      <c r="E426" s="1" t="s">
        <v>10</v>
      </c>
      <c r="F426" s="1" t="s">
        <v>431</v>
      </c>
      <c r="G426" s="1" t="s">
        <v>11</v>
      </c>
      <c r="H426"/>
      <c r="I426">
        <f>IF(C426=C427,1,0)</f>
        <v>0</v>
      </c>
      <c r="J426"/>
    </row>
    <row r="427" spans="1:10" x14ac:dyDescent="0.25">
      <c r="A427" s="1" t="s">
        <v>398</v>
      </c>
      <c r="B427" s="11">
        <v>46082</v>
      </c>
      <c r="C427" s="1" t="s">
        <v>442</v>
      </c>
      <c r="D427" s="1" t="s">
        <v>65</v>
      </c>
      <c r="E427" s="1" t="s">
        <v>40</v>
      </c>
      <c r="F427" s="1" t="s">
        <v>42</v>
      </c>
      <c r="G427" s="1" t="s">
        <v>444</v>
      </c>
      <c r="H427"/>
      <c r="I427">
        <f>IF(C427=C428,1,0)</f>
        <v>0</v>
      </c>
      <c r="J427"/>
    </row>
    <row r="428" spans="1:10" x14ac:dyDescent="0.25">
      <c r="A428" s="1" t="s">
        <v>46</v>
      </c>
      <c r="B428" s="11">
        <v>46088</v>
      </c>
      <c r="C428" s="3">
        <v>0.33333333333333331</v>
      </c>
      <c r="D428" s="1" t="s">
        <v>65</v>
      </c>
      <c r="E428" s="1" t="s">
        <v>511</v>
      </c>
      <c r="F428" s="1"/>
      <c r="G428" s="1"/>
      <c r="H428"/>
      <c r="I428">
        <f>IF(C428=C429,1,0)</f>
        <v>0</v>
      </c>
      <c r="J428"/>
    </row>
    <row r="429" spans="1:10" x14ac:dyDescent="0.25">
      <c r="A429" s="1" t="s">
        <v>46</v>
      </c>
      <c r="B429" s="11">
        <v>46088</v>
      </c>
      <c r="C429" s="3">
        <v>0.37847222222222221</v>
      </c>
      <c r="D429" s="1" t="s">
        <v>65</v>
      </c>
      <c r="E429" s="1" t="s">
        <v>511</v>
      </c>
      <c r="F429" s="1"/>
      <c r="G429" s="1"/>
      <c r="H429"/>
      <c r="I429">
        <f>IF(C429=C430,1,0)</f>
        <v>0</v>
      </c>
      <c r="J429"/>
    </row>
    <row r="430" spans="1:10" x14ac:dyDescent="0.25">
      <c r="A430" s="1" t="s">
        <v>46</v>
      </c>
      <c r="B430" s="11">
        <v>46088</v>
      </c>
      <c r="C430" s="3">
        <v>0.4236111111111111</v>
      </c>
      <c r="D430" s="1" t="s">
        <v>65</v>
      </c>
      <c r="E430" s="1" t="s">
        <v>515</v>
      </c>
      <c r="F430" s="1" t="s">
        <v>512</v>
      </c>
      <c r="G430" s="1" t="s">
        <v>512</v>
      </c>
      <c r="H430"/>
      <c r="I430">
        <f>IF(C430=C431,1,0)</f>
        <v>0</v>
      </c>
      <c r="J430"/>
    </row>
    <row r="431" spans="1:10" x14ac:dyDescent="0.25">
      <c r="A431" s="1" t="s">
        <v>46</v>
      </c>
      <c r="B431" s="11">
        <v>46088</v>
      </c>
      <c r="C431" s="3">
        <v>0.46875</v>
      </c>
      <c r="D431" s="1" t="s">
        <v>65</v>
      </c>
      <c r="E431" s="1" t="s">
        <v>515</v>
      </c>
      <c r="F431" s="1" t="s">
        <v>512</v>
      </c>
      <c r="G431" s="1" t="s">
        <v>512</v>
      </c>
      <c r="H431"/>
      <c r="I431">
        <f>IF(C431=C432,1,0)</f>
        <v>0</v>
      </c>
      <c r="J431"/>
    </row>
    <row r="432" spans="1:10" x14ac:dyDescent="0.25">
      <c r="A432" s="1" t="s">
        <v>46</v>
      </c>
      <c r="B432" s="11">
        <v>46088</v>
      </c>
      <c r="C432" s="3">
        <v>0.51388888888888884</v>
      </c>
      <c r="D432" s="1" t="s">
        <v>65</v>
      </c>
      <c r="E432" s="1" t="s">
        <v>516</v>
      </c>
      <c r="F432" s="1" t="s">
        <v>512</v>
      </c>
      <c r="G432" s="1" t="s">
        <v>512</v>
      </c>
      <c r="H432"/>
      <c r="I432">
        <f>IF(C432=C433,1,0)</f>
        <v>0</v>
      </c>
      <c r="J432"/>
    </row>
    <row r="433" spans="1:10" x14ac:dyDescent="0.25">
      <c r="A433" s="1" t="s">
        <v>46</v>
      </c>
      <c r="B433" s="11">
        <v>46088</v>
      </c>
      <c r="C433" s="3">
        <v>0.55902777777777779</v>
      </c>
      <c r="D433" s="1" t="s">
        <v>65</v>
      </c>
      <c r="E433" s="1" t="s">
        <v>516</v>
      </c>
      <c r="F433" s="1" t="s">
        <v>512</v>
      </c>
      <c r="G433" s="1" t="s">
        <v>512</v>
      </c>
      <c r="H433"/>
      <c r="I433">
        <f>IF(C433=C434,1,0)</f>
        <v>0</v>
      </c>
      <c r="J433"/>
    </row>
    <row r="434" spans="1:10" x14ac:dyDescent="0.25">
      <c r="A434" s="1" t="s">
        <v>46</v>
      </c>
      <c r="B434" s="11">
        <v>46088</v>
      </c>
      <c r="C434" s="3">
        <v>0.60416666666666663</v>
      </c>
      <c r="D434" s="1" t="s">
        <v>65</v>
      </c>
      <c r="E434" s="1" t="s">
        <v>594</v>
      </c>
      <c r="F434" s="1" t="s">
        <v>628</v>
      </c>
      <c r="G434" s="1" t="s">
        <v>512</v>
      </c>
      <c r="H434"/>
      <c r="I434">
        <f>IF(C434=C435,1,0)</f>
        <v>0</v>
      </c>
      <c r="J434"/>
    </row>
    <row r="435" spans="1:10" x14ac:dyDescent="0.25">
      <c r="A435" s="1" t="s">
        <v>398</v>
      </c>
      <c r="B435" s="11">
        <v>46082</v>
      </c>
      <c r="C435" s="3">
        <v>0.5</v>
      </c>
      <c r="D435" s="1" t="s">
        <v>630</v>
      </c>
      <c r="E435" s="1" t="s">
        <v>566</v>
      </c>
      <c r="F435" s="1" t="s">
        <v>198</v>
      </c>
      <c r="G435" s="1" t="s">
        <v>317</v>
      </c>
      <c r="H435"/>
      <c r="I435">
        <f>IF(C435=C436,1,0)</f>
        <v>0</v>
      </c>
      <c r="J435"/>
    </row>
    <row r="436" spans="1:10" x14ac:dyDescent="0.25">
      <c r="A436" s="1" t="s">
        <v>398</v>
      </c>
      <c r="B436" s="11">
        <v>46082</v>
      </c>
      <c r="C436" s="3">
        <v>0.54513888888888884</v>
      </c>
      <c r="D436" s="1" t="s">
        <v>630</v>
      </c>
      <c r="E436" s="1" t="s">
        <v>566</v>
      </c>
      <c r="F436" s="1" t="s">
        <v>113</v>
      </c>
      <c r="G436" s="1" t="s">
        <v>197</v>
      </c>
      <c r="H436"/>
      <c r="I436">
        <f>IF(C436=C437,1,0)</f>
        <v>0</v>
      </c>
      <c r="J436"/>
    </row>
    <row r="437" spans="1:10" x14ac:dyDescent="0.25">
      <c r="A437" s="1" t="s">
        <v>398</v>
      </c>
      <c r="B437" s="11">
        <v>46082</v>
      </c>
      <c r="C437" s="3">
        <v>0.59027777777777779</v>
      </c>
      <c r="D437" s="1" t="s">
        <v>630</v>
      </c>
      <c r="E437" s="1" t="s">
        <v>533</v>
      </c>
      <c r="F437" s="1" t="s">
        <v>320</v>
      </c>
      <c r="G437" s="1" t="s">
        <v>169</v>
      </c>
      <c r="H437"/>
      <c r="I437">
        <f>IF(C437=C438,1,0)</f>
        <v>0</v>
      </c>
      <c r="J437"/>
    </row>
    <row r="438" spans="1:10" x14ac:dyDescent="0.25">
      <c r="A438" s="1" t="s">
        <v>398</v>
      </c>
      <c r="B438" s="11">
        <v>46082</v>
      </c>
      <c r="C438" s="3">
        <v>0.63541666666666663</v>
      </c>
      <c r="D438" s="1" t="s">
        <v>630</v>
      </c>
      <c r="E438" s="1" t="s">
        <v>533</v>
      </c>
      <c r="F438" s="1" t="s">
        <v>318</v>
      </c>
      <c r="G438" s="1" t="s">
        <v>262</v>
      </c>
      <c r="H438"/>
      <c r="I438">
        <f>IF(C438=C439,1,0)</f>
        <v>0</v>
      </c>
      <c r="J438"/>
    </row>
    <row r="439" spans="1:10" x14ac:dyDescent="0.25">
      <c r="A439" s="1" t="s">
        <v>398</v>
      </c>
      <c r="B439" s="11">
        <v>46082</v>
      </c>
      <c r="C439" s="3">
        <v>0.68055555555555558</v>
      </c>
      <c r="D439" s="1" t="s">
        <v>630</v>
      </c>
      <c r="E439" s="1" t="s">
        <v>521</v>
      </c>
      <c r="F439" s="1" t="s">
        <v>631</v>
      </c>
      <c r="G439" s="1" t="s">
        <v>372</v>
      </c>
      <c r="H439"/>
      <c r="I439">
        <f>IF(C439=C440,1,0)</f>
        <v>0</v>
      </c>
      <c r="J439"/>
    </row>
    <row r="440" spans="1:10" x14ac:dyDescent="0.25">
      <c r="A440" s="1" t="s">
        <v>398</v>
      </c>
      <c r="B440" s="11">
        <v>46082</v>
      </c>
      <c r="C440" s="3">
        <v>0.72569444444444442</v>
      </c>
      <c r="D440" s="1" t="s">
        <v>630</v>
      </c>
      <c r="E440" s="1" t="s">
        <v>521</v>
      </c>
      <c r="F440" s="1" t="s">
        <v>285</v>
      </c>
      <c r="G440" s="1" t="s">
        <v>632</v>
      </c>
      <c r="H440"/>
      <c r="I440">
        <f>IF(C440=C441,1,0)</f>
        <v>0</v>
      </c>
      <c r="J440"/>
    </row>
    <row r="441" spans="1:10" x14ac:dyDescent="0.25">
      <c r="A441" s="1" t="s">
        <v>46</v>
      </c>
      <c r="B441" s="11">
        <v>46088</v>
      </c>
      <c r="C441" s="3">
        <v>0.37847222222222221</v>
      </c>
      <c r="D441" s="1" t="s">
        <v>630</v>
      </c>
      <c r="E441" s="1" t="s">
        <v>566</v>
      </c>
      <c r="F441" s="1" t="s">
        <v>512</v>
      </c>
      <c r="G441" s="1" t="s">
        <v>512</v>
      </c>
      <c r="H441"/>
      <c r="I441">
        <f>IF(C441=C442,1,0)</f>
        <v>0</v>
      </c>
      <c r="J441"/>
    </row>
    <row r="442" spans="1:10" x14ac:dyDescent="0.25">
      <c r="A442" s="1" t="s">
        <v>46</v>
      </c>
      <c r="B442" s="11">
        <v>46088</v>
      </c>
      <c r="C442" s="3">
        <v>0.4236111111111111</v>
      </c>
      <c r="D442" s="1" t="s">
        <v>630</v>
      </c>
      <c r="E442" s="1" t="s">
        <v>566</v>
      </c>
      <c r="F442" s="1" t="s">
        <v>512</v>
      </c>
      <c r="G442" s="1" t="s">
        <v>512</v>
      </c>
      <c r="H442"/>
      <c r="I442">
        <f>IF(C442=C443,1,0)</f>
        <v>0</v>
      </c>
      <c r="J442"/>
    </row>
    <row r="443" spans="1:10" x14ac:dyDescent="0.25">
      <c r="A443" s="1" t="s">
        <v>46</v>
      </c>
      <c r="B443" s="11">
        <v>46088</v>
      </c>
      <c r="C443" s="3">
        <v>0.46875</v>
      </c>
      <c r="D443" s="1" t="s">
        <v>630</v>
      </c>
      <c r="E443" s="1" t="s">
        <v>533</v>
      </c>
      <c r="F443" s="1" t="s">
        <v>512</v>
      </c>
      <c r="G443" s="1" t="s">
        <v>512</v>
      </c>
      <c r="H443"/>
      <c r="I443">
        <f>IF(C443=C444,1,0)</f>
        <v>0</v>
      </c>
      <c r="J443"/>
    </row>
    <row r="444" spans="1:10" x14ac:dyDescent="0.25">
      <c r="A444" s="1" t="s">
        <v>46</v>
      </c>
      <c r="B444" s="11">
        <v>46088</v>
      </c>
      <c r="C444" s="3">
        <v>0.51388888888888884</v>
      </c>
      <c r="D444" s="1" t="s">
        <v>630</v>
      </c>
      <c r="E444" s="1" t="s">
        <v>510</v>
      </c>
      <c r="F444" s="1" t="s">
        <v>512</v>
      </c>
      <c r="G444" s="1" t="s">
        <v>633</v>
      </c>
      <c r="H444"/>
      <c r="I444">
        <f>IF(C444=C445,1,0)</f>
        <v>0</v>
      </c>
      <c r="J444"/>
    </row>
    <row r="445" spans="1:10" x14ac:dyDescent="0.25">
      <c r="A445" s="1" t="s">
        <v>46</v>
      </c>
      <c r="B445" s="11">
        <v>46088</v>
      </c>
      <c r="C445" s="3">
        <v>0.55902777777777779</v>
      </c>
      <c r="D445" s="1" t="s">
        <v>630</v>
      </c>
      <c r="E445" s="1" t="s">
        <v>511</v>
      </c>
      <c r="F445" s="1"/>
      <c r="G445" s="1"/>
      <c r="H445"/>
      <c r="I445">
        <f>IF(C445=C446,1,0)</f>
        <v>0</v>
      </c>
      <c r="J445"/>
    </row>
    <row r="446" spans="1:10" x14ac:dyDescent="0.25">
      <c r="A446" s="1" t="s">
        <v>46</v>
      </c>
      <c r="B446" s="11">
        <v>46088</v>
      </c>
      <c r="C446" s="3">
        <v>0.60416666666666663</v>
      </c>
      <c r="D446" s="1" t="s">
        <v>630</v>
      </c>
      <c r="E446" s="1" t="s">
        <v>511</v>
      </c>
      <c r="F446" s="1"/>
      <c r="G446" s="1"/>
      <c r="H446"/>
      <c r="I446">
        <f>IF(C446=C447,1,0)</f>
        <v>0</v>
      </c>
      <c r="J446"/>
    </row>
    <row r="447" spans="1:10" x14ac:dyDescent="0.25">
      <c r="A447" s="1" t="s">
        <v>46</v>
      </c>
      <c r="B447" s="11">
        <v>46088</v>
      </c>
      <c r="C447" s="3">
        <v>0.64930555555555558</v>
      </c>
      <c r="D447" s="1" t="s">
        <v>630</v>
      </c>
      <c r="E447" s="1" t="s">
        <v>511</v>
      </c>
      <c r="F447" s="1"/>
      <c r="G447" s="1"/>
      <c r="H447"/>
      <c r="I447">
        <f>IF(C447=C448,1,0)</f>
        <v>0</v>
      </c>
      <c r="J447"/>
    </row>
    <row r="448" spans="1:10" x14ac:dyDescent="0.25">
      <c r="A448" s="1" t="s">
        <v>46</v>
      </c>
      <c r="B448" s="11">
        <v>46081</v>
      </c>
      <c r="C448" s="1" t="s">
        <v>178</v>
      </c>
      <c r="D448" s="1" t="s">
        <v>181</v>
      </c>
      <c r="E448" s="1" t="s">
        <v>16</v>
      </c>
      <c r="F448" s="1" t="s">
        <v>182</v>
      </c>
      <c r="G448" s="1" t="s">
        <v>17</v>
      </c>
      <c r="H448"/>
      <c r="I448">
        <f>IF(C448=C449,1,0)</f>
        <v>0</v>
      </c>
      <c r="J448"/>
    </row>
    <row r="449" spans="1:10" x14ac:dyDescent="0.25">
      <c r="A449" s="1" t="s">
        <v>46</v>
      </c>
      <c r="B449" s="11">
        <v>46081</v>
      </c>
      <c r="C449" s="1" t="s">
        <v>216</v>
      </c>
      <c r="D449" s="1" t="s">
        <v>181</v>
      </c>
      <c r="E449" s="1" t="s">
        <v>246</v>
      </c>
      <c r="F449" s="1" t="s">
        <v>247</v>
      </c>
      <c r="G449" s="1" t="s">
        <v>248</v>
      </c>
      <c r="H449"/>
      <c r="I449">
        <f>IF(C449=C450,1,0)</f>
        <v>0</v>
      </c>
      <c r="J449"/>
    </row>
    <row r="450" spans="1:10" x14ac:dyDescent="0.25">
      <c r="A450" s="1" t="s">
        <v>46</v>
      </c>
      <c r="B450" s="11">
        <v>46081</v>
      </c>
      <c r="C450" s="1" t="s">
        <v>263</v>
      </c>
      <c r="D450" s="1" t="s">
        <v>181</v>
      </c>
      <c r="E450" s="1" t="s">
        <v>264</v>
      </c>
      <c r="F450" s="1" t="s">
        <v>265</v>
      </c>
      <c r="G450" s="1" t="s">
        <v>266</v>
      </c>
      <c r="H450"/>
      <c r="I450">
        <f>IF(C450=C451,1,0)</f>
        <v>0</v>
      </c>
      <c r="J450"/>
    </row>
    <row r="451" spans="1:10" x14ac:dyDescent="0.25">
      <c r="A451" s="1" t="s">
        <v>46</v>
      </c>
      <c r="B451" s="11">
        <v>46081</v>
      </c>
      <c r="C451" s="1" t="s">
        <v>298</v>
      </c>
      <c r="D451" s="1" t="s">
        <v>181</v>
      </c>
      <c r="E451" s="1" t="s">
        <v>156</v>
      </c>
      <c r="F451" s="1" t="s">
        <v>313</v>
      </c>
      <c r="G451" s="1" t="s">
        <v>314</v>
      </c>
      <c r="H451"/>
      <c r="I451">
        <f>IF(C451=C452,1,0)</f>
        <v>0</v>
      </c>
      <c r="J451"/>
    </row>
    <row r="452" spans="1:10" x14ac:dyDescent="0.25">
      <c r="A452" s="1" t="s">
        <v>398</v>
      </c>
      <c r="B452" s="11">
        <v>46082</v>
      </c>
      <c r="C452" s="1" t="s">
        <v>399</v>
      </c>
      <c r="D452" s="1" t="s">
        <v>181</v>
      </c>
      <c r="E452" s="1" t="s">
        <v>246</v>
      </c>
      <c r="F452" s="1" t="s">
        <v>405</v>
      </c>
      <c r="G452" s="1" t="s">
        <v>247</v>
      </c>
      <c r="H452"/>
      <c r="I452">
        <f>IF(C452=C453,1,0)</f>
        <v>0</v>
      </c>
      <c r="J452"/>
    </row>
    <row r="453" spans="1:10" x14ac:dyDescent="0.25">
      <c r="A453" s="1" t="s">
        <v>398</v>
      </c>
      <c r="B453" s="11">
        <v>46082</v>
      </c>
      <c r="C453" s="1" t="s">
        <v>413</v>
      </c>
      <c r="D453" s="1" t="s">
        <v>181</v>
      </c>
      <c r="E453" s="1" t="s">
        <v>156</v>
      </c>
      <c r="F453" s="1" t="s">
        <v>314</v>
      </c>
      <c r="G453" s="1" t="s">
        <v>420</v>
      </c>
      <c r="H453"/>
      <c r="I453">
        <f>IF(C453=C454,1,0)</f>
        <v>0</v>
      </c>
      <c r="J453"/>
    </row>
    <row r="454" spans="1:10" x14ac:dyDescent="0.25">
      <c r="A454" s="1" t="s">
        <v>398</v>
      </c>
      <c r="B454" s="11">
        <v>46082</v>
      </c>
      <c r="C454" s="1" t="s">
        <v>427</v>
      </c>
      <c r="D454" s="1" t="s">
        <v>181</v>
      </c>
      <c r="E454" s="1" t="s">
        <v>151</v>
      </c>
      <c r="F454" s="1" t="s">
        <v>435</v>
      </c>
      <c r="G454" s="1" t="s">
        <v>192</v>
      </c>
      <c r="H454"/>
      <c r="I454">
        <f>IF(C454=C455,1,0)</f>
        <v>0</v>
      </c>
      <c r="J454"/>
    </row>
    <row r="455" spans="1:10" x14ac:dyDescent="0.25">
      <c r="A455" s="1" t="s">
        <v>398</v>
      </c>
      <c r="B455" s="11">
        <v>46082</v>
      </c>
      <c r="C455" s="1" t="s">
        <v>442</v>
      </c>
      <c r="D455" s="1" t="s">
        <v>181</v>
      </c>
      <c r="E455" s="1" t="s">
        <v>264</v>
      </c>
      <c r="F455" s="1" t="s">
        <v>456</v>
      </c>
      <c r="G455" s="1" t="s">
        <v>266</v>
      </c>
      <c r="H455"/>
      <c r="I455">
        <f>IF(C455=C456,1,0)</f>
        <v>0</v>
      </c>
      <c r="J455"/>
    </row>
    <row r="456" spans="1:10" x14ac:dyDescent="0.25">
      <c r="A456" s="1" t="s">
        <v>398</v>
      </c>
      <c r="B456" s="11">
        <v>46082</v>
      </c>
      <c r="C456" s="1" t="s">
        <v>458</v>
      </c>
      <c r="D456" s="1" t="s">
        <v>181</v>
      </c>
      <c r="E456" s="1" t="s">
        <v>260</v>
      </c>
      <c r="F456" s="1" t="s">
        <v>461</v>
      </c>
      <c r="G456" s="1" t="s">
        <v>462</v>
      </c>
      <c r="H456"/>
      <c r="I456" t="e">
        <f>IF(C456=#REF!,1,0)</f>
        <v>#REF!</v>
      </c>
      <c r="J456"/>
    </row>
    <row r="457" spans="1:10" x14ac:dyDescent="0.25">
      <c r="A457" s="1"/>
      <c r="B457" s="11"/>
      <c r="C457" s="1"/>
      <c r="D457" s="1"/>
      <c r="E457" s="1"/>
      <c r="F457" s="1"/>
      <c r="G457" s="1"/>
      <c r="H457"/>
      <c r="I457"/>
      <c r="J457"/>
    </row>
    <row r="458" spans="1:10" x14ac:dyDescent="0.25">
      <c r="A458" s="1"/>
      <c r="B458" s="11"/>
      <c r="C458" s="1"/>
      <c r="D458" s="1"/>
      <c r="E458" s="1"/>
      <c r="F458" s="1"/>
      <c r="G458" s="1"/>
      <c r="H458"/>
      <c r="I458"/>
      <c r="J458"/>
    </row>
    <row r="459" spans="1:10" x14ac:dyDescent="0.25">
      <c r="A459" s="1"/>
      <c r="B459" s="11"/>
      <c r="C459" s="1"/>
      <c r="D459" s="1"/>
      <c r="E459" s="1"/>
      <c r="F459" s="1"/>
      <c r="G459" s="1"/>
      <c r="H459"/>
      <c r="I459"/>
      <c r="J459"/>
    </row>
    <row r="460" spans="1:10" x14ac:dyDescent="0.25">
      <c r="A460" s="1"/>
      <c r="B460" s="11"/>
      <c r="C460" s="1"/>
      <c r="D460" s="1"/>
      <c r="E460" s="1"/>
      <c r="F460" s="1"/>
      <c r="G460" s="1"/>
      <c r="H460"/>
      <c r="I460"/>
      <c r="J460"/>
    </row>
  </sheetData>
  <autoFilter ref="A1:I476" xr:uid="{00000000-0001-0000-0000-000000000000}"/>
  <sortState xmlns:xlrd2="http://schemas.microsoft.com/office/spreadsheetml/2017/richdata2" ref="A2:J477">
    <sortCondition ref="D2:D477"/>
    <sortCondition ref="B2:B477"/>
    <sortCondition ref="C2:C477"/>
  </sortState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Langhauser, Marc</dc:creator>
  <cp:lastModifiedBy>Langhauser, Marc</cp:lastModifiedBy>
  <dcterms:created xsi:type="dcterms:W3CDTF">2026-02-24T19:39:35Z</dcterms:created>
  <dcterms:modified xsi:type="dcterms:W3CDTF">2026-02-24T19:52:06Z</dcterms:modified>
</cp:coreProperties>
</file>